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明细表" sheetId="3" r:id="rId1"/>
  </sheets>
  <definedNames>
    <definedName name="_xlnm._FilterDatabase" localSheetId="0" hidden="1">明细表!$A$4:$H$141</definedName>
    <definedName name="_xlnm.Print_Titles" localSheetId="0">明细表!$3:$3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<sst xmlns="http://schemas.openxmlformats.org/spreadsheetml/2006/main" count="285" uniqueCount="159">
  <si>
    <t>附件2：</t>
  </si>
  <si>
    <t>2024年度省级化解村级债务以奖代补资金拨付明细表
（2022年村级债务清零村）</t>
  </si>
  <si>
    <t>序号</t>
  </si>
  <si>
    <t>镇办</t>
  </si>
  <si>
    <t>村名</t>
  </si>
  <si>
    <t>已化解
债务总额</t>
  </si>
  <si>
    <t>已化解个人部分
债务总额</t>
  </si>
  <si>
    <t>应奖补
总额</t>
  </si>
  <si>
    <t>本次奖补金额</t>
  </si>
  <si>
    <t>备注</t>
  </si>
  <si>
    <t>总计</t>
  </si>
  <si>
    <t>蔡河镇</t>
  </si>
  <si>
    <t>柏树巷村</t>
  </si>
  <si>
    <t>黄土关村</t>
  </si>
  <si>
    <t>楼坊村</t>
  </si>
  <si>
    <t>木搭桥村</t>
  </si>
  <si>
    <t>南界村</t>
  </si>
  <si>
    <t>牛车湾村</t>
  </si>
  <si>
    <t>三山村</t>
  </si>
  <si>
    <t>石堰塘村</t>
  </si>
  <si>
    <t>小河村</t>
  </si>
  <si>
    <t>徐店村</t>
  </si>
  <si>
    <t>陈巷镇</t>
  </si>
  <si>
    <t>仓屋咀村</t>
  </si>
  <si>
    <t>轭头村</t>
  </si>
  <si>
    <t>观音村</t>
  </si>
  <si>
    <t>金山村</t>
  </si>
  <si>
    <t>经强村</t>
  </si>
  <si>
    <t>刘岗村</t>
  </si>
  <si>
    <t>棚兴村</t>
  </si>
  <si>
    <t>水寨村</t>
  </si>
  <si>
    <t>团兴村</t>
  </si>
  <si>
    <t>梧桐村</t>
  </si>
  <si>
    <t>旭升村</t>
  </si>
  <si>
    <t>城郊办事处</t>
  </si>
  <si>
    <t>三星村</t>
  </si>
  <si>
    <t>杨河村</t>
  </si>
  <si>
    <t>油榨桥村</t>
  </si>
  <si>
    <t>关庙镇</t>
  </si>
  <si>
    <t>笔山村</t>
  </si>
  <si>
    <t>大寨村</t>
  </si>
  <si>
    <t>方略村</t>
  </si>
  <si>
    <t>关庙街社区</t>
  </si>
  <si>
    <t>关南村</t>
  </si>
  <si>
    <t>尖山村</t>
  </si>
  <si>
    <t>金星村</t>
  </si>
  <si>
    <t>老沟村</t>
  </si>
  <si>
    <t>龙泉村</t>
  </si>
  <si>
    <t>梅庙村</t>
  </si>
  <si>
    <t>聂店村</t>
  </si>
  <si>
    <t>四畈村</t>
  </si>
  <si>
    <t>天子村</t>
  </si>
  <si>
    <t>铁城村</t>
  </si>
  <si>
    <t>肖店村</t>
  </si>
  <si>
    <t>永兴村</t>
  </si>
  <si>
    <t>郝店镇</t>
  </si>
  <si>
    <t>高楼村</t>
  </si>
  <si>
    <t>关店村</t>
  </si>
  <si>
    <t>郝店村</t>
  </si>
  <si>
    <t>孟畈村</t>
  </si>
  <si>
    <t>双河村</t>
  </si>
  <si>
    <t>响塘村</t>
  </si>
  <si>
    <t>严家湾村</t>
  </si>
  <si>
    <t>经济开发区</t>
  </si>
  <si>
    <t>城南社区</t>
  </si>
  <si>
    <t>灵山村</t>
  </si>
  <si>
    <t>李店镇</t>
  </si>
  <si>
    <t>红卫村</t>
  </si>
  <si>
    <t>黄金村</t>
  </si>
  <si>
    <t>雷楼村</t>
  </si>
  <si>
    <t>雷庙村</t>
  </si>
  <si>
    <t>应店村</t>
  </si>
  <si>
    <t>友谊村</t>
  </si>
  <si>
    <t>张杨村</t>
  </si>
  <si>
    <t>骆店镇</t>
  </si>
  <si>
    <t>草店村</t>
  </si>
  <si>
    <t>东方村</t>
  </si>
  <si>
    <t>红桥村</t>
  </si>
  <si>
    <t>联兴村</t>
  </si>
  <si>
    <t>鲁班新村</t>
  </si>
  <si>
    <t>骆店社区</t>
  </si>
  <si>
    <t>青堆村</t>
  </si>
  <si>
    <t>三桥村</t>
  </si>
  <si>
    <t>石堰村</t>
  </si>
  <si>
    <t>双塘村</t>
  </si>
  <si>
    <t>塔塘村</t>
  </si>
  <si>
    <t>天保村</t>
  </si>
  <si>
    <t>团结村</t>
  </si>
  <si>
    <t>马坪镇</t>
  </si>
  <si>
    <t>东青村</t>
  </si>
  <si>
    <t>十里办事处</t>
  </si>
  <si>
    <t>朝阳村</t>
  </si>
  <si>
    <t>红石塘村</t>
  </si>
  <si>
    <t>快活岭村</t>
  </si>
  <si>
    <t>林坡村</t>
  </si>
  <si>
    <t>马寨村</t>
  </si>
  <si>
    <t>千户冲村</t>
  </si>
  <si>
    <t>三合社区</t>
  </si>
  <si>
    <t>天竹河村</t>
  </si>
  <si>
    <t>同兴店村</t>
  </si>
  <si>
    <t>仙人洞村</t>
  </si>
  <si>
    <t>向荣村</t>
  </si>
  <si>
    <t>太平镇</t>
  </si>
  <si>
    <t>红旗村</t>
  </si>
  <si>
    <t>群益村</t>
  </si>
  <si>
    <t>响水潭村</t>
  </si>
  <si>
    <t>吴店镇</t>
  </si>
  <si>
    <t>东河村</t>
  </si>
  <si>
    <t>东湾村</t>
  </si>
  <si>
    <t>楼子湾村</t>
  </si>
  <si>
    <t>泉口村</t>
  </si>
  <si>
    <t>三土门村</t>
  </si>
  <si>
    <t>双岗村</t>
  </si>
  <si>
    <t>塘畈村</t>
  </si>
  <si>
    <t>王子店村</t>
  </si>
  <si>
    <t>徐家山村</t>
  </si>
  <si>
    <t>杨家坳村</t>
  </si>
  <si>
    <t>中心村</t>
  </si>
  <si>
    <t>武胜关镇</t>
  </si>
  <si>
    <t>乐山村</t>
  </si>
  <si>
    <t>芦花湾村</t>
  </si>
  <si>
    <t>梅家湾村</t>
  </si>
  <si>
    <t>培龙社区</t>
  </si>
  <si>
    <t>泉水村</t>
  </si>
  <si>
    <t>水果庙村</t>
  </si>
  <si>
    <t>新岗村</t>
  </si>
  <si>
    <t>杨林沟村</t>
  </si>
  <si>
    <t>易柳村</t>
  </si>
  <si>
    <t>杨寨镇</t>
  </si>
  <si>
    <t>杨榨村</t>
  </si>
  <si>
    <t>余店村</t>
  </si>
  <si>
    <t>余店镇</t>
  </si>
  <si>
    <t>白雀村</t>
  </si>
  <si>
    <t>五一村</t>
  </si>
  <si>
    <t>卢畈村</t>
  </si>
  <si>
    <t>丰林村</t>
  </si>
  <si>
    <t>古城村</t>
  </si>
  <si>
    <t>关寨村</t>
  </si>
  <si>
    <t>界河村</t>
  </si>
  <si>
    <t>九里村</t>
  </si>
  <si>
    <t>九岭山村</t>
  </si>
  <si>
    <t>李园村</t>
  </si>
  <si>
    <t>林寨村</t>
  </si>
  <si>
    <t>马安村</t>
  </si>
  <si>
    <t>青龙村</t>
  </si>
  <si>
    <t>双楼村</t>
  </si>
  <si>
    <t>先觉庙村</t>
  </si>
  <si>
    <t>张氏祠村</t>
  </si>
  <si>
    <t>长岭镇</t>
  </si>
  <si>
    <t>白果树村</t>
  </si>
  <si>
    <t>黑虎庙村</t>
  </si>
  <si>
    <t>横山坡村</t>
  </si>
  <si>
    <t>红寨村</t>
  </si>
  <si>
    <t>联民村</t>
  </si>
  <si>
    <t>龙泉寺村</t>
  </si>
  <si>
    <t>万安村</t>
  </si>
  <si>
    <t>肖家桥村</t>
  </si>
  <si>
    <t>中华山林场</t>
  </si>
  <si>
    <t>莲花村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</si>
</sst>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</font>
    <font>
      <sz val="16"/>
      <name val="方正小标宋简体"/>
      <charset val="134"/>
    </font>
    <font>
      <b/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autoPageBreaks="0"/>
  </sheetPr>
  <dimension ref="A1:H141"/>
  <sheetViews>
    <sheetView tabSelected="1" workbookViewId="0">
      <selection activeCell="F10" sqref="F10"/>
    </sheetView>
  </sheetViews>
  <sheetFormatPr defaultColWidth="9" defaultRowHeight="12" outlineLevelCol="7"/>
  <cols>
    <col min="1" max="1" width="5.875" style="1" customWidth="1"/>
    <col min="2" max="2" width="11.125" style="1" customWidth="1"/>
    <col min="3" max="3" width="10.875" style="1" customWidth="1"/>
    <col min="4" max="4" width="17.125" style="1" customWidth="1"/>
    <col min="5" max="5" width="15" style="1" customWidth="1"/>
    <col min="6" max="6" width="14.75" style="1" customWidth="1"/>
    <col min="7" max="7" width="13.125" style="1" customWidth="1"/>
    <col min="8" max="8" width="10.5" style="1" customWidth="1"/>
    <col min="9" max="9" width="11.125" style="1"/>
    <col min="10" max="16384" width="9" style="1"/>
  </cols>
  <sheetData>
    <row r="1" spans="1:2">
      <c r="A1" s="2" t="s">
        <v>0</v>
      </c>
      <c r="B1" s="2"/>
    </row>
    <row r="2" ht="51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ht="31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 t="s">
        <v>8</v>
      </c>
      <c r="H3" s="8" t="s">
        <v>9</v>
      </c>
    </row>
    <row r="4" ht="14" customHeight="1" spans="1:8">
      <c r="A4" s="9"/>
      <c r="B4" s="9"/>
      <c r="C4" s="10" t="s">
        <v>10</v>
      </c>
      <c r="D4" s="11">
        <f>SUM(D5:D141)</f>
        <v>134664060.35</v>
      </c>
      <c r="E4" s="11">
        <f>SUM(E5:E141)</f>
        <v>113471637.83</v>
      </c>
      <c r="F4" s="11">
        <f>SUM(F5:F141)</f>
        <v>11347163.83</v>
      </c>
      <c r="G4" s="11">
        <f>SUM(G5:G141)</f>
        <v>2520000</v>
      </c>
      <c r="H4" s="12"/>
    </row>
    <row r="5" ht="14" customHeight="1" spans="1:8">
      <c r="A5" s="9">
        <v>1</v>
      </c>
      <c r="B5" s="9" t="s">
        <v>11</v>
      </c>
      <c r="C5" s="9" t="s">
        <v>12</v>
      </c>
      <c r="D5" s="13">
        <v>917290.97</v>
      </c>
      <c r="E5" s="13">
        <v>782210.97</v>
      </c>
      <c r="F5" s="13">
        <v>78221.1</v>
      </c>
      <c r="G5" s="13">
        <v>17990.86</v>
      </c>
      <c r="H5" s="13"/>
    </row>
    <row r="6" ht="14" customHeight="1" spans="1:8">
      <c r="A6" s="9">
        <v>2</v>
      </c>
      <c r="B6" s="9" t="s">
        <v>11</v>
      </c>
      <c r="C6" s="9" t="s">
        <v>13</v>
      </c>
      <c r="D6" s="13">
        <v>1015510.7</v>
      </c>
      <c r="E6" s="13">
        <v>732860.97</v>
      </c>
      <c r="F6" s="13">
        <v>73286.1</v>
      </c>
      <c r="G6" s="13">
        <v>16855.8</v>
      </c>
      <c r="H6" s="13"/>
    </row>
    <row r="7" ht="14" customHeight="1" spans="1:8">
      <c r="A7" s="9">
        <v>3</v>
      </c>
      <c r="B7" s="9" t="s">
        <v>11</v>
      </c>
      <c r="C7" s="9" t="s">
        <v>14</v>
      </c>
      <c r="D7" s="13">
        <v>509686.04</v>
      </c>
      <c r="E7" s="13">
        <v>480671.2</v>
      </c>
      <c r="F7" s="13">
        <v>48067.12</v>
      </c>
      <c r="G7" s="13">
        <v>11055.44</v>
      </c>
      <c r="H7" s="13"/>
    </row>
    <row r="8" ht="14" customHeight="1" spans="1:8">
      <c r="A8" s="9">
        <v>4</v>
      </c>
      <c r="B8" s="9" t="s">
        <v>11</v>
      </c>
      <c r="C8" s="9" t="s">
        <v>15</v>
      </c>
      <c r="D8" s="13">
        <v>767583.35</v>
      </c>
      <c r="E8" s="13">
        <v>608651.35</v>
      </c>
      <c r="F8" s="13">
        <v>60865.14</v>
      </c>
      <c r="G8" s="13">
        <v>13998.98</v>
      </c>
      <c r="H8" s="13"/>
    </row>
    <row r="9" ht="14" customHeight="1" spans="1:8">
      <c r="A9" s="9">
        <v>5</v>
      </c>
      <c r="B9" s="9" t="s">
        <v>11</v>
      </c>
      <c r="C9" s="9" t="s">
        <v>16</v>
      </c>
      <c r="D9" s="13">
        <v>544526.52</v>
      </c>
      <c r="E9" s="13">
        <v>345217.52</v>
      </c>
      <c r="F9" s="13">
        <v>34521.75</v>
      </c>
      <c r="G9" s="13">
        <v>7940</v>
      </c>
      <c r="H9" s="13"/>
    </row>
    <row r="10" ht="14" customHeight="1" spans="1:8">
      <c r="A10" s="9">
        <v>6</v>
      </c>
      <c r="B10" s="9" t="s">
        <v>11</v>
      </c>
      <c r="C10" s="9" t="s">
        <v>17</v>
      </c>
      <c r="D10" s="13">
        <v>810431</v>
      </c>
      <c r="E10" s="13">
        <v>426675</v>
      </c>
      <c r="F10" s="13">
        <v>42667.5</v>
      </c>
      <c r="G10" s="13">
        <v>9813.53</v>
      </c>
      <c r="H10" s="13"/>
    </row>
    <row r="11" ht="14" customHeight="1" spans="1:8">
      <c r="A11" s="9">
        <v>7</v>
      </c>
      <c r="B11" s="9" t="s">
        <v>11</v>
      </c>
      <c r="C11" s="9" t="s">
        <v>18</v>
      </c>
      <c r="D11" s="13">
        <v>655205.78</v>
      </c>
      <c r="E11" s="13">
        <v>261378.28</v>
      </c>
      <c r="F11" s="13">
        <v>26137.83</v>
      </c>
      <c r="G11" s="13">
        <v>6011.7</v>
      </c>
      <c r="H11" s="13"/>
    </row>
    <row r="12" ht="14" customHeight="1" spans="1:8">
      <c r="A12" s="9">
        <v>8</v>
      </c>
      <c r="B12" s="9" t="s">
        <v>11</v>
      </c>
      <c r="C12" s="9" t="s">
        <v>19</v>
      </c>
      <c r="D12" s="13">
        <v>1042321.66</v>
      </c>
      <c r="E12" s="13">
        <v>898733.66</v>
      </c>
      <c r="F12" s="13">
        <v>89873.37</v>
      </c>
      <c r="G12" s="13">
        <v>20670.87</v>
      </c>
      <c r="H12" s="13"/>
    </row>
    <row r="13" ht="14" customHeight="1" spans="1:8">
      <c r="A13" s="9">
        <v>9</v>
      </c>
      <c r="B13" s="9" t="s">
        <v>11</v>
      </c>
      <c r="C13" s="9" t="s">
        <v>20</v>
      </c>
      <c r="D13" s="13">
        <v>640151.19</v>
      </c>
      <c r="E13" s="13">
        <v>391826.19</v>
      </c>
      <c r="F13" s="13">
        <v>39182.62</v>
      </c>
      <c r="G13" s="13">
        <v>9012</v>
      </c>
      <c r="H13" s="13"/>
    </row>
    <row r="14" ht="14" customHeight="1" spans="1:8">
      <c r="A14" s="9">
        <v>10</v>
      </c>
      <c r="B14" s="9" t="s">
        <v>11</v>
      </c>
      <c r="C14" s="9" t="s">
        <v>21</v>
      </c>
      <c r="D14" s="13">
        <v>499120.65</v>
      </c>
      <c r="E14" s="13">
        <v>409820.65</v>
      </c>
      <c r="F14" s="13">
        <v>40982.07</v>
      </c>
      <c r="G14" s="13">
        <v>9425.87</v>
      </c>
      <c r="H14" s="13"/>
    </row>
    <row r="15" ht="14" customHeight="1" spans="1:8">
      <c r="A15" s="9">
        <v>11</v>
      </c>
      <c r="B15" s="9" t="s">
        <v>22</v>
      </c>
      <c r="C15" s="9" t="s">
        <v>23</v>
      </c>
      <c r="D15" s="13">
        <v>662985</v>
      </c>
      <c r="E15" s="13">
        <v>578127</v>
      </c>
      <c r="F15" s="13">
        <v>57812.7</v>
      </c>
      <c r="G15" s="13">
        <v>13296.92</v>
      </c>
      <c r="H15" s="13"/>
    </row>
    <row r="16" ht="14" customHeight="1" spans="1:8">
      <c r="A16" s="9">
        <v>12</v>
      </c>
      <c r="B16" s="9" t="s">
        <v>22</v>
      </c>
      <c r="C16" s="9" t="s">
        <v>24</v>
      </c>
      <c r="D16" s="13">
        <v>1306708.72</v>
      </c>
      <c r="E16" s="13">
        <v>792448.35</v>
      </c>
      <c r="F16" s="13">
        <v>79244.84</v>
      </c>
      <c r="G16" s="13">
        <v>18226.31</v>
      </c>
      <c r="H16" s="13"/>
    </row>
    <row r="17" ht="14" customHeight="1" spans="1:8">
      <c r="A17" s="9">
        <v>13</v>
      </c>
      <c r="B17" s="9" t="s">
        <v>22</v>
      </c>
      <c r="C17" s="9" t="s">
        <v>25</v>
      </c>
      <c r="D17" s="13">
        <v>780243</v>
      </c>
      <c r="E17" s="13">
        <v>746493</v>
      </c>
      <c r="F17" s="13">
        <v>74649.3</v>
      </c>
      <c r="G17" s="13">
        <v>17169.34</v>
      </c>
      <c r="H17" s="13"/>
    </row>
    <row r="18" ht="14" customHeight="1" spans="1:8">
      <c r="A18" s="9">
        <v>14</v>
      </c>
      <c r="B18" s="9" t="s">
        <v>22</v>
      </c>
      <c r="C18" s="9" t="s">
        <v>26</v>
      </c>
      <c r="D18" s="13">
        <v>861609.43</v>
      </c>
      <c r="E18" s="13">
        <v>770372.43</v>
      </c>
      <c r="F18" s="13">
        <v>77037.24</v>
      </c>
      <c r="G18" s="13">
        <v>17718.57</v>
      </c>
      <c r="H18" s="13"/>
    </row>
    <row r="19" ht="14" customHeight="1" spans="1:8">
      <c r="A19" s="9">
        <v>15</v>
      </c>
      <c r="B19" s="9" t="s">
        <v>22</v>
      </c>
      <c r="C19" s="9" t="s">
        <v>27</v>
      </c>
      <c r="D19" s="13">
        <v>1703265</v>
      </c>
      <c r="E19" s="13">
        <v>1703265</v>
      </c>
      <c r="F19" s="13">
        <v>170326.5</v>
      </c>
      <c r="G19" s="13">
        <v>39175.1</v>
      </c>
      <c r="H19" s="13"/>
    </row>
    <row r="20" ht="14" customHeight="1" spans="1:8">
      <c r="A20" s="9">
        <v>16</v>
      </c>
      <c r="B20" s="9" t="s">
        <v>22</v>
      </c>
      <c r="C20" s="9" t="s">
        <v>28</v>
      </c>
      <c r="D20" s="13">
        <v>895053</v>
      </c>
      <c r="E20" s="13">
        <v>712327</v>
      </c>
      <c r="F20" s="13">
        <v>71232.7</v>
      </c>
      <c r="G20" s="13">
        <v>16383.52</v>
      </c>
      <c r="H20" s="13"/>
    </row>
    <row r="21" ht="14" customHeight="1" spans="1:8">
      <c r="A21" s="9">
        <v>17</v>
      </c>
      <c r="B21" s="9" t="s">
        <v>22</v>
      </c>
      <c r="C21" s="9" t="s">
        <v>29</v>
      </c>
      <c r="D21" s="13">
        <v>860800</v>
      </c>
      <c r="E21" s="13">
        <v>750800</v>
      </c>
      <c r="F21" s="13">
        <v>75080</v>
      </c>
      <c r="G21" s="13">
        <v>17268.4</v>
      </c>
      <c r="H21" s="13"/>
    </row>
    <row r="22" ht="14" customHeight="1" spans="1:8">
      <c r="A22" s="9">
        <v>18</v>
      </c>
      <c r="B22" s="9" t="s">
        <v>22</v>
      </c>
      <c r="C22" s="9" t="s">
        <v>30</v>
      </c>
      <c r="D22" s="13">
        <v>744950.3</v>
      </c>
      <c r="E22" s="13">
        <v>556363.3</v>
      </c>
      <c r="F22" s="13">
        <v>55636.33</v>
      </c>
      <c r="G22" s="13">
        <v>12796.36</v>
      </c>
      <c r="H22" s="13"/>
    </row>
    <row r="23" ht="14" customHeight="1" spans="1:8">
      <c r="A23" s="9">
        <v>19</v>
      </c>
      <c r="B23" s="9" t="s">
        <v>22</v>
      </c>
      <c r="C23" s="9" t="s">
        <v>31</v>
      </c>
      <c r="D23" s="13">
        <v>738157.6</v>
      </c>
      <c r="E23" s="13">
        <v>594936.6</v>
      </c>
      <c r="F23" s="13">
        <v>59493.66</v>
      </c>
      <c r="G23" s="13">
        <v>13683.54</v>
      </c>
      <c r="H23" s="13"/>
    </row>
    <row r="24" ht="14" customHeight="1" spans="1:8">
      <c r="A24" s="9">
        <v>20</v>
      </c>
      <c r="B24" s="9" t="s">
        <v>22</v>
      </c>
      <c r="C24" s="9" t="s">
        <v>32</v>
      </c>
      <c r="D24" s="13">
        <v>613379</v>
      </c>
      <c r="E24" s="13">
        <v>550079</v>
      </c>
      <c r="F24" s="13">
        <v>55007.9</v>
      </c>
      <c r="G24" s="13">
        <v>12651.82</v>
      </c>
      <c r="H24" s="13"/>
    </row>
    <row r="25" ht="14" customHeight="1" spans="1:8">
      <c r="A25" s="9">
        <v>21</v>
      </c>
      <c r="B25" s="9" t="s">
        <v>22</v>
      </c>
      <c r="C25" s="9" t="s">
        <v>33</v>
      </c>
      <c r="D25" s="13">
        <v>1040514</v>
      </c>
      <c r="E25" s="13">
        <v>937087</v>
      </c>
      <c r="F25" s="13">
        <v>93708.7</v>
      </c>
      <c r="G25" s="13">
        <v>21553</v>
      </c>
      <c r="H25" s="13"/>
    </row>
    <row r="26" ht="14" customHeight="1" spans="1:8">
      <c r="A26" s="9">
        <v>22</v>
      </c>
      <c r="B26" s="9" t="s">
        <v>34</v>
      </c>
      <c r="C26" s="9" t="s">
        <v>35</v>
      </c>
      <c r="D26" s="13">
        <v>2119753</v>
      </c>
      <c r="E26" s="13">
        <v>1688292</v>
      </c>
      <c r="F26" s="13">
        <v>168829.2</v>
      </c>
      <c r="G26" s="13">
        <v>38830.72</v>
      </c>
      <c r="H26" s="13"/>
    </row>
    <row r="27" ht="14" customHeight="1" spans="1:8">
      <c r="A27" s="9">
        <v>23</v>
      </c>
      <c r="B27" s="9" t="s">
        <v>34</v>
      </c>
      <c r="C27" s="9" t="s">
        <v>30</v>
      </c>
      <c r="D27" s="13">
        <v>701459</v>
      </c>
      <c r="E27" s="13">
        <v>597894</v>
      </c>
      <c r="F27" s="13">
        <v>59789.4</v>
      </c>
      <c r="G27" s="13">
        <v>13751.56</v>
      </c>
      <c r="H27" s="13"/>
    </row>
    <row r="28" ht="14" customHeight="1" spans="1:8">
      <c r="A28" s="9">
        <v>24</v>
      </c>
      <c r="B28" s="9" t="s">
        <v>34</v>
      </c>
      <c r="C28" s="9" t="s">
        <v>36</v>
      </c>
      <c r="D28" s="13">
        <v>760068.8</v>
      </c>
      <c r="E28" s="13">
        <v>760068.8</v>
      </c>
      <c r="F28" s="13">
        <v>76006.88</v>
      </c>
      <c r="G28" s="13">
        <v>17481.58</v>
      </c>
      <c r="H28" s="13"/>
    </row>
    <row r="29" ht="14" customHeight="1" spans="1:8">
      <c r="A29" s="9">
        <v>25</v>
      </c>
      <c r="B29" s="9" t="s">
        <v>34</v>
      </c>
      <c r="C29" s="9" t="s">
        <v>37</v>
      </c>
      <c r="D29" s="13">
        <v>1677699</v>
      </c>
      <c r="E29" s="13">
        <v>1277199</v>
      </c>
      <c r="F29" s="13">
        <v>127719.9</v>
      </c>
      <c r="G29" s="13">
        <v>29375.58</v>
      </c>
      <c r="H29" s="13"/>
    </row>
    <row r="30" ht="14" customHeight="1" spans="1:8">
      <c r="A30" s="9">
        <v>26</v>
      </c>
      <c r="B30" s="9" t="s">
        <v>38</v>
      </c>
      <c r="C30" s="9" t="s">
        <v>39</v>
      </c>
      <c r="D30" s="13">
        <v>976878</v>
      </c>
      <c r="E30" s="13">
        <v>973478</v>
      </c>
      <c r="F30" s="13">
        <v>97347.8</v>
      </c>
      <c r="G30" s="13">
        <v>22389.99</v>
      </c>
      <c r="H30" s="13"/>
    </row>
    <row r="31" ht="14" customHeight="1" spans="1:8">
      <c r="A31" s="9">
        <v>27</v>
      </c>
      <c r="B31" s="9" t="s">
        <v>38</v>
      </c>
      <c r="C31" s="9" t="s">
        <v>40</v>
      </c>
      <c r="D31" s="13">
        <v>762463</v>
      </c>
      <c r="E31" s="13">
        <v>762463</v>
      </c>
      <c r="F31" s="13">
        <v>76246.3</v>
      </c>
      <c r="G31" s="13">
        <v>17536.65</v>
      </c>
      <c r="H31" s="13"/>
    </row>
    <row r="32" ht="14" customHeight="1" spans="1:8">
      <c r="A32" s="9">
        <v>28</v>
      </c>
      <c r="B32" s="9" t="s">
        <v>38</v>
      </c>
      <c r="C32" s="9" t="s">
        <v>41</v>
      </c>
      <c r="D32" s="13">
        <v>1261183</v>
      </c>
      <c r="E32" s="13">
        <v>1226531</v>
      </c>
      <c r="F32" s="13">
        <v>122653.1</v>
      </c>
      <c r="G32" s="13">
        <v>28210.21</v>
      </c>
      <c r="H32" s="13"/>
    </row>
    <row r="33" ht="14" customHeight="1" spans="1:8">
      <c r="A33" s="9">
        <v>29</v>
      </c>
      <c r="B33" s="9" t="s">
        <v>38</v>
      </c>
      <c r="C33" s="9" t="s">
        <v>42</v>
      </c>
      <c r="D33" s="13">
        <v>925239</v>
      </c>
      <c r="E33" s="13">
        <v>925239</v>
      </c>
      <c r="F33" s="13">
        <v>92523.9</v>
      </c>
      <c r="G33" s="13">
        <v>21280.5</v>
      </c>
      <c r="H33" s="13"/>
    </row>
    <row r="34" ht="14" customHeight="1" spans="1:8">
      <c r="A34" s="9">
        <v>30</v>
      </c>
      <c r="B34" s="9" t="s">
        <v>38</v>
      </c>
      <c r="C34" s="9" t="s">
        <v>43</v>
      </c>
      <c r="D34" s="13">
        <v>1008155</v>
      </c>
      <c r="E34" s="13">
        <v>1008155</v>
      </c>
      <c r="F34" s="13">
        <v>100815.5</v>
      </c>
      <c r="G34" s="13">
        <v>23187.57</v>
      </c>
      <c r="H34" s="13"/>
    </row>
    <row r="35" ht="14" customHeight="1" spans="1:8">
      <c r="A35" s="9">
        <v>31</v>
      </c>
      <c r="B35" s="9" t="s">
        <v>38</v>
      </c>
      <c r="C35" s="9" t="s">
        <v>44</v>
      </c>
      <c r="D35" s="13">
        <v>1173509</v>
      </c>
      <c r="E35" s="13">
        <v>1094925</v>
      </c>
      <c r="F35" s="13">
        <v>109492.5</v>
      </c>
      <c r="G35" s="13">
        <v>25183.28</v>
      </c>
      <c r="H35" s="13"/>
    </row>
    <row r="36" ht="14" customHeight="1" spans="1:8">
      <c r="A36" s="9">
        <v>32</v>
      </c>
      <c r="B36" s="9" t="s">
        <v>38</v>
      </c>
      <c r="C36" s="9" t="s">
        <v>45</v>
      </c>
      <c r="D36" s="13">
        <v>981213</v>
      </c>
      <c r="E36" s="13">
        <v>981213</v>
      </c>
      <c r="F36" s="13">
        <v>98121.3</v>
      </c>
      <c r="G36" s="13">
        <v>22567.9</v>
      </c>
      <c r="H36" s="13"/>
    </row>
    <row r="37" ht="14" customHeight="1" spans="1:8">
      <c r="A37" s="9">
        <v>33</v>
      </c>
      <c r="B37" s="9" t="s">
        <v>38</v>
      </c>
      <c r="C37" s="9" t="s">
        <v>46</v>
      </c>
      <c r="D37" s="13">
        <v>750723</v>
      </c>
      <c r="E37" s="13">
        <v>721156</v>
      </c>
      <c r="F37" s="13">
        <v>72115.6</v>
      </c>
      <c r="G37" s="13">
        <v>16586.59</v>
      </c>
      <c r="H37" s="13"/>
    </row>
    <row r="38" ht="14" customHeight="1" spans="1:8">
      <c r="A38" s="9">
        <v>34</v>
      </c>
      <c r="B38" s="9" t="s">
        <v>38</v>
      </c>
      <c r="C38" s="9" t="s">
        <v>47</v>
      </c>
      <c r="D38" s="13">
        <v>1020605</v>
      </c>
      <c r="E38" s="13">
        <v>929721</v>
      </c>
      <c r="F38" s="13">
        <v>92972.1</v>
      </c>
      <c r="G38" s="13">
        <v>21383.58</v>
      </c>
      <c r="H38" s="13"/>
    </row>
    <row r="39" ht="14" customHeight="1" spans="1:8">
      <c r="A39" s="9">
        <v>35</v>
      </c>
      <c r="B39" s="9" t="s">
        <v>38</v>
      </c>
      <c r="C39" s="9" t="s">
        <v>48</v>
      </c>
      <c r="D39" s="13">
        <v>886970</v>
      </c>
      <c r="E39" s="13">
        <v>886970</v>
      </c>
      <c r="F39" s="13">
        <v>88697</v>
      </c>
      <c r="G39" s="13">
        <v>20400.31</v>
      </c>
      <c r="H39" s="13"/>
    </row>
    <row r="40" ht="14" customHeight="1" spans="1:8">
      <c r="A40" s="9">
        <v>36</v>
      </c>
      <c r="B40" s="9" t="s">
        <v>38</v>
      </c>
      <c r="C40" s="9" t="s">
        <v>49</v>
      </c>
      <c r="D40" s="13">
        <v>6172193.74</v>
      </c>
      <c r="E40" s="13">
        <v>6172193.74</v>
      </c>
      <c r="F40" s="13">
        <v>617219.37</v>
      </c>
      <c r="G40" s="13">
        <v>60000</v>
      </c>
      <c r="H40" s="13"/>
    </row>
    <row r="41" ht="14" customHeight="1" spans="1:8">
      <c r="A41" s="9">
        <v>37</v>
      </c>
      <c r="B41" s="9" t="s">
        <v>38</v>
      </c>
      <c r="C41" s="9" t="s">
        <v>50</v>
      </c>
      <c r="D41" s="13">
        <v>1229537</v>
      </c>
      <c r="E41" s="13">
        <v>1229537</v>
      </c>
      <c r="F41" s="13">
        <v>122953.7</v>
      </c>
      <c r="G41" s="13">
        <v>28279.35</v>
      </c>
      <c r="H41" s="13"/>
    </row>
    <row r="42" ht="14" customHeight="1" spans="1:8">
      <c r="A42" s="9">
        <v>38</v>
      </c>
      <c r="B42" s="9" t="s">
        <v>38</v>
      </c>
      <c r="C42" s="9" t="s">
        <v>51</v>
      </c>
      <c r="D42" s="13">
        <v>903375</v>
      </c>
      <c r="E42" s="13">
        <v>837354</v>
      </c>
      <c r="F42" s="13">
        <v>83735.4</v>
      </c>
      <c r="G42" s="13">
        <v>19259.14</v>
      </c>
      <c r="H42" s="13"/>
    </row>
    <row r="43" ht="14" customHeight="1" spans="1:8">
      <c r="A43" s="9">
        <v>39</v>
      </c>
      <c r="B43" s="9" t="s">
        <v>38</v>
      </c>
      <c r="C43" s="9" t="s">
        <v>52</v>
      </c>
      <c r="D43" s="13">
        <v>1911940</v>
      </c>
      <c r="E43" s="13">
        <v>1911940</v>
      </c>
      <c r="F43" s="13">
        <v>191194</v>
      </c>
      <c r="G43" s="13">
        <v>43974.62</v>
      </c>
      <c r="H43" s="13"/>
    </row>
    <row r="44" ht="14" customHeight="1" spans="1:8">
      <c r="A44" s="9">
        <v>40</v>
      </c>
      <c r="B44" s="9" t="s">
        <v>38</v>
      </c>
      <c r="C44" s="9" t="s">
        <v>53</v>
      </c>
      <c r="D44" s="13">
        <v>1509480</v>
      </c>
      <c r="E44" s="13">
        <v>1447425</v>
      </c>
      <c r="F44" s="13">
        <v>144742.5</v>
      </c>
      <c r="G44" s="13">
        <v>33290.78</v>
      </c>
      <c r="H44" s="13"/>
    </row>
    <row r="45" ht="14" customHeight="1" spans="1:8">
      <c r="A45" s="9">
        <v>41</v>
      </c>
      <c r="B45" s="9" t="s">
        <v>38</v>
      </c>
      <c r="C45" s="9" t="s">
        <v>54</v>
      </c>
      <c r="D45" s="13">
        <v>1317780</v>
      </c>
      <c r="E45" s="13">
        <v>1058651</v>
      </c>
      <c r="F45" s="13">
        <v>105865.1</v>
      </c>
      <c r="G45" s="13">
        <v>24348.97</v>
      </c>
      <c r="H45" s="13"/>
    </row>
    <row r="46" ht="14" customHeight="1" spans="1:8">
      <c r="A46" s="9">
        <v>42</v>
      </c>
      <c r="B46" s="9" t="s">
        <v>55</v>
      </c>
      <c r="C46" s="9" t="s">
        <v>56</v>
      </c>
      <c r="D46" s="13">
        <v>1104032</v>
      </c>
      <c r="E46" s="13">
        <v>726768</v>
      </c>
      <c r="F46" s="13">
        <v>72676.8</v>
      </c>
      <c r="G46" s="13">
        <v>16715.66</v>
      </c>
      <c r="H46" s="13"/>
    </row>
    <row r="47" ht="14" customHeight="1" spans="1:8">
      <c r="A47" s="9">
        <v>43</v>
      </c>
      <c r="B47" s="9" t="s">
        <v>55</v>
      </c>
      <c r="C47" s="9" t="s">
        <v>57</v>
      </c>
      <c r="D47" s="13">
        <v>845713.52</v>
      </c>
      <c r="E47" s="13">
        <v>517446.12</v>
      </c>
      <c r="F47" s="13">
        <v>51744.61</v>
      </c>
      <c r="G47" s="13">
        <v>11901.26</v>
      </c>
      <c r="H47" s="13"/>
    </row>
    <row r="48" ht="14" customHeight="1" spans="1:8">
      <c r="A48" s="9">
        <v>44</v>
      </c>
      <c r="B48" s="9" t="s">
        <v>55</v>
      </c>
      <c r="C48" s="9" t="s">
        <v>58</v>
      </c>
      <c r="D48" s="13">
        <v>829574.47</v>
      </c>
      <c r="E48" s="13">
        <v>680886.47</v>
      </c>
      <c r="F48" s="13">
        <v>68088.65</v>
      </c>
      <c r="G48" s="13">
        <v>15660.39</v>
      </c>
      <c r="H48" s="13"/>
    </row>
    <row r="49" ht="14" customHeight="1" spans="1:8">
      <c r="A49" s="9">
        <v>45</v>
      </c>
      <c r="B49" s="9" t="s">
        <v>55</v>
      </c>
      <c r="C49" s="9" t="s">
        <v>59</v>
      </c>
      <c r="D49" s="13">
        <v>344043</v>
      </c>
      <c r="E49" s="13">
        <v>344043</v>
      </c>
      <c r="F49" s="13">
        <v>34404.3</v>
      </c>
      <c r="G49" s="13">
        <v>7912.99</v>
      </c>
      <c r="H49" s="13"/>
    </row>
    <row r="50" ht="14" customHeight="1" spans="1:8">
      <c r="A50" s="9">
        <v>46</v>
      </c>
      <c r="B50" s="9" t="s">
        <v>55</v>
      </c>
      <c r="C50" s="9" t="s">
        <v>60</v>
      </c>
      <c r="D50" s="13">
        <v>821367</v>
      </c>
      <c r="E50" s="13">
        <v>670690</v>
      </c>
      <c r="F50" s="13">
        <v>67069</v>
      </c>
      <c r="G50" s="13">
        <v>15425.87</v>
      </c>
      <c r="H50" s="13"/>
    </row>
    <row r="51" ht="14" customHeight="1" spans="1:8">
      <c r="A51" s="9">
        <v>47</v>
      </c>
      <c r="B51" s="9" t="s">
        <v>55</v>
      </c>
      <c r="C51" s="9" t="s">
        <v>61</v>
      </c>
      <c r="D51" s="13">
        <v>835808</v>
      </c>
      <c r="E51" s="13">
        <v>377976</v>
      </c>
      <c r="F51" s="13">
        <v>37797.6</v>
      </c>
      <c r="G51" s="13">
        <v>8693.45</v>
      </c>
      <c r="H51" s="13"/>
    </row>
    <row r="52" ht="14" customHeight="1" spans="1:8">
      <c r="A52" s="9">
        <v>48</v>
      </c>
      <c r="B52" s="9" t="s">
        <v>55</v>
      </c>
      <c r="C52" s="9" t="s">
        <v>62</v>
      </c>
      <c r="D52" s="13">
        <v>894944.16</v>
      </c>
      <c r="E52" s="13">
        <v>682677.89</v>
      </c>
      <c r="F52" s="13">
        <v>68267.79</v>
      </c>
      <c r="G52" s="13">
        <v>15701.59</v>
      </c>
      <c r="H52" s="13"/>
    </row>
    <row r="53" ht="14" customHeight="1" spans="1:8">
      <c r="A53" s="9">
        <v>49</v>
      </c>
      <c r="B53" s="9" t="s">
        <v>63</v>
      </c>
      <c r="C53" s="9" t="s">
        <v>64</v>
      </c>
      <c r="D53" s="13">
        <v>2354539</v>
      </c>
      <c r="E53" s="13">
        <v>1589167</v>
      </c>
      <c r="F53" s="13">
        <v>158916.7</v>
      </c>
      <c r="G53" s="13">
        <v>36550.84</v>
      </c>
      <c r="H53" s="13"/>
    </row>
    <row r="54" ht="14" customHeight="1" spans="1:8">
      <c r="A54" s="9">
        <v>50</v>
      </c>
      <c r="B54" s="9" t="s">
        <v>63</v>
      </c>
      <c r="C54" s="9" t="s">
        <v>65</v>
      </c>
      <c r="D54" s="13">
        <v>1218188</v>
      </c>
      <c r="E54" s="13">
        <v>787416</v>
      </c>
      <c r="F54" s="13">
        <v>78741.6</v>
      </c>
      <c r="G54" s="13">
        <v>18110.57</v>
      </c>
      <c r="H54" s="13"/>
    </row>
    <row r="55" ht="14" customHeight="1" spans="1:8">
      <c r="A55" s="9">
        <v>51</v>
      </c>
      <c r="B55" s="9" t="s">
        <v>66</v>
      </c>
      <c r="C55" s="9" t="s">
        <v>67</v>
      </c>
      <c r="D55" s="13">
        <v>1188974</v>
      </c>
      <c r="E55" s="13">
        <v>1188974</v>
      </c>
      <c r="F55" s="13">
        <v>118897.4</v>
      </c>
      <c r="G55" s="13">
        <v>27346.4</v>
      </c>
      <c r="H55" s="13"/>
    </row>
    <row r="56" ht="14" customHeight="1" spans="1:8">
      <c r="A56" s="9">
        <v>52</v>
      </c>
      <c r="B56" s="9" t="s">
        <v>66</v>
      </c>
      <c r="C56" s="9" t="s">
        <v>68</v>
      </c>
      <c r="D56" s="13">
        <v>1095651.55</v>
      </c>
      <c r="E56" s="13">
        <v>875476.55</v>
      </c>
      <c r="F56" s="13">
        <v>87547.66</v>
      </c>
      <c r="G56" s="13">
        <v>20135.96</v>
      </c>
      <c r="H56" s="13"/>
    </row>
    <row r="57" ht="14" customHeight="1" spans="1:8">
      <c r="A57" s="9">
        <v>53</v>
      </c>
      <c r="B57" s="9" t="s">
        <v>66</v>
      </c>
      <c r="C57" s="9" t="s">
        <v>69</v>
      </c>
      <c r="D57" s="13">
        <v>757876</v>
      </c>
      <c r="E57" s="13">
        <v>562954</v>
      </c>
      <c r="F57" s="13">
        <v>56295.4</v>
      </c>
      <c r="G57" s="13">
        <v>12947.94</v>
      </c>
      <c r="H57" s="13"/>
    </row>
    <row r="58" ht="14" customHeight="1" spans="1:8">
      <c r="A58" s="9">
        <v>54</v>
      </c>
      <c r="B58" s="9" t="s">
        <v>66</v>
      </c>
      <c r="C58" s="9" t="s">
        <v>70</v>
      </c>
      <c r="D58" s="13">
        <v>1096571</v>
      </c>
      <c r="E58" s="13">
        <v>1096571</v>
      </c>
      <c r="F58" s="13">
        <v>109657.1</v>
      </c>
      <c r="G58" s="13">
        <v>25221.13</v>
      </c>
      <c r="H58" s="13"/>
    </row>
    <row r="59" ht="14" customHeight="1" spans="1:8">
      <c r="A59" s="9">
        <v>55</v>
      </c>
      <c r="B59" s="9" t="s">
        <v>66</v>
      </c>
      <c r="C59" s="9" t="s">
        <v>71</v>
      </c>
      <c r="D59" s="13">
        <v>1065524.78</v>
      </c>
      <c r="E59" s="13">
        <v>1065524.78</v>
      </c>
      <c r="F59" s="13">
        <v>106552.48</v>
      </c>
      <c r="G59" s="13">
        <v>24507.07</v>
      </c>
      <c r="H59" s="13"/>
    </row>
    <row r="60" ht="14" customHeight="1" spans="1:8">
      <c r="A60" s="9">
        <v>56</v>
      </c>
      <c r="B60" s="9" t="s">
        <v>66</v>
      </c>
      <c r="C60" s="9" t="s">
        <v>72</v>
      </c>
      <c r="D60" s="13">
        <v>1420887</v>
      </c>
      <c r="E60" s="13">
        <v>1420887</v>
      </c>
      <c r="F60" s="13">
        <v>142088.7</v>
      </c>
      <c r="G60" s="13">
        <v>32680.4</v>
      </c>
      <c r="H60" s="13"/>
    </row>
    <row r="61" ht="14" customHeight="1" spans="1:8">
      <c r="A61" s="9">
        <v>57</v>
      </c>
      <c r="B61" s="9" t="s">
        <v>66</v>
      </c>
      <c r="C61" s="9" t="s">
        <v>73</v>
      </c>
      <c r="D61" s="13">
        <v>1156628.01</v>
      </c>
      <c r="E61" s="13">
        <v>1156628.01</v>
      </c>
      <c r="F61" s="13">
        <v>115662.8</v>
      </c>
      <c r="G61" s="13">
        <v>26602.44</v>
      </c>
      <c r="H61" s="13"/>
    </row>
    <row r="62" ht="14" customHeight="1" spans="1:8">
      <c r="A62" s="9">
        <v>58</v>
      </c>
      <c r="B62" s="9" t="s">
        <v>74</v>
      </c>
      <c r="C62" s="9" t="s">
        <v>75</v>
      </c>
      <c r="D62" s="13">
        <v>1431405</v>
      </c>
      <c r="E62" s="13">
        <v>1414947</v>
      </c>
      <c r="F62" s="13">
        <v>141494.7</v>
      </c>
      <c r="G62" s="13">
        <v>32543.78</v>
      </c>
      <c r="H62" s="13"/>
    </row>
    <row r="63" ht="14" customHeight="1" spans="1:8">
      <c r="A63" s="9">
        <v>59</v>
      </c>
      <c r="B63" s="9" t="s">
        <v>74</v>
      </c>
      <c r="C63" s="9" t="s">
        <v>76</v>
      </c>
      <c r="D63" s="13">
        <v>252130.01</v>
      </c>
      <c r="E63" s="13">
        <v>201130.01</v>
      </c>
      <c r="F63" s="13">
        <v>20113</v>
      </c>
      <c r="G63" s="13">
        <v>4625.99</v>
      </c>
      <c r="H63" s="13"/>
    </row>
    <row r="64" ht="14" customHeight="1" spans="1:8">
      <c r="A64" s="9">
        <v>60</v>
      </c>
      <c r="B64" s="9" t="s">
        <v>74</v>
      </c>
      <c r="C64" s="9" t="s">
        <v>77</v>
      </c>
      <c r="D64" s="13">
        <v>1675009</v>
      </c>
      <c r="E64" s="13">
        <v>1579509</v>
      </c>
      <c r="F64" s="13">
        <v>157950.9</v>
      </c>
      <c r="G64" s="13">
        <v>36328.71</v>
      </c>
      <c r="H64" s="13"/>
    </row>
    <row r="65" ht="14" customHeight="1" spans="1:8">
      <c r="A65" s="9">
        <v>61</v>
      </c>
      <c r="B65" s="9" t="s">
        <v>74</v>
      </c>
      <c r="C65" s="9" t="s">
        <v>78</v>
      </c>
      <c r="D65" s="13">
        <v>302012</v>
      </c>
      <c r="E65" s="13">
        <v>258843</v>
      </c>
      <c r="F65" s="13">
        <v>25884.3</v>
      </c>
      <c r="G65" s="13">
        <v>5953.39</v>
      </c>
      <c r="H65" s="13"/>
    </row>
    <row r="66" ht="14" customHeight="1" spans="1:8">
      <c r="A66" s="9">
        <v>62</v>
      </c>
      <c r="B66" s="9" t="s">
        <v>74</v>
      </c>
      <c r="C66" s="9" t="s">
        <v>79</v>
      </c>
      <c r="D66" s="13">
        <v>822270</v>
      </c>
      <c r="E66" s="13">
        <v>726570</v>
      </c>
      <c r="F66" s="13">
        <v>72657</v>
      </c>
      <c r="G66" s="13">
        <v>16711.11</v>
      </c>
      <c r="H66" s="13"/>
    </row>
    <row r="67" ht="14" customHeight="1" spans="1:8">
      <c r="A67" s="9">
        <v>63</v>
      </c>
      <c r="B67" s="9" t="s">
        <v>74</v>
      </c>
      <c r="C67" s="9" t="s">
        <v>80</v>
      </c>
      <c r="D67" s="13">
        <v>787118.7</v>
      </c>
      <c r="E67" s="13">
        <v>695176.7</v>
      </c>
      <c r="F67" s="13">
        <v>69517.67</v>
      </c>
      <c r="G67" s="13">
        <v>15989.06</v>
      </c>
      <c r="H67" s="13"/>
    </row>
    <row r="68" ht="14" customHeight="1" spans="1:8">
      <c r="A68" s="9">
        <v>64</v>
      </c>
      <c r="B68" s="9" t="s">
        <v>74</v>
      </c>
      <c r="C68" s="9" t="s">
        <v>81</v>
      </c>
      <c r="D68" s="13">
        <v>868942</v>
      </c>
      <c r="E68" s="13">
        <v>654730</v>
      </c>
      <c r="F68" s="13">
        <v>65473</v>
      </c>
      <c r="G68" s="13">
        <v>15058.79</v>
      </c>
      <c r="H68" s="13"/>
    </row>
    <row r="69" ht="14" customHeight="1" spans="1:8">
      <c r="A69" s="9">
        <v>65</v>
      </c>
      <c r="B69" s="9" t="s">
        <v>74</v>
      </c>
      <c r="C69" s="9" t="s">
        <v>82</v>
      </c>
      <c r="D69" s="13">
        <v>757222</v>
      </c>
      <c r="E69" s="13">
        <v>581222</v>
      </c>
      <c r="F69" s="13">
        <v>58122.2</v>
      </c>
      <c r="G69" s="13">
        <v>13368.11</v>
      </c>
      <c r="H69" s="13"/>
    </row>
    <row r="70" ht="14" customHeight="1" spans="1:8">
      <c r="A70" s="9">
        <v>66</v>
      </c>
      <c r="B70" s="9" t="s">
        <v>74</v>
      </c>
      <c r="C70" s="9" t="s">
        <v>83</v>
      </c>
      <c r="D70" s="13">
        <v>1330220</v>
      </c>
      <c r="E70" s="13">
        <v>922365</v>
      </c>
      <c r="F70" s="13">
        <v>92236.5</v>
      </c>
      <c r="G70" s="13">
        <v>21214.4</v>
      </c>
      <c r="H70" s="13"/>
    </row>
    <row r="71" ht="14" customHeight="1" spans="1:8">
      <c r="A71" s="9">
        <v>67</v>
      </c>
      <c r="B71" s="9" t="s">
        <v>74</v>
      </c>
      <c r="C71" s="9" t="s">
        <v>84</v>
      </c>
      <c r="D71" s="13">
        <v>500324</v>
      </c>
      <c r="E71" s="13">
        <v>446688</v>
      </c>
      <c r="F71" s="13">
        <v>44668.8</v>
      </c>
      <c r="G71" s="13">
        <v>10273.82</v>
      </c>
      <c r="H71" s="13"/>
    </row>
    <row r="72" ht="14" customHeight="1" spans="1:8">
      <c r="A72" s="9">
        <v>68</v>
      </c>
      <c r="B72" s="9" t="s">
        <v>74</v>
      </c>
      <c r="C72" s="9" t="s">
        <v>85</v>
      </c>
      <c r="D72" s="13">
        <v>547173</v>
      </c>
      <c r="E72" s="13">
        <v>547173</v>
      </c>
      <c r="F72" s="13">
        <v>54717.3</v>
      </c>
      <c r="G72" s="13">
        <v>12584.98</v>
      </c>
      <c r="H72" s="13"/>
    </row>
    <row r="73" ht="14" customHeight="1" spans="1:8">
      <c r="A73" s="9">
        <v>69</v>
      </c>
      <c r="B73" s="9" t="s">
        <v>74</v>
      </c>
      <c r="C73" s="9" t="s">
        <v>86</v>
      </c>
      <c r="D73" s="13">
        <v>612988</v>
      </c>
      <c r="E73" s="13">
        <v>339168</v>
      </c>
      <c r="F73" s="13">
        <v>33916.8</v>
      </c>
      <c r="G73" s="13">
        <v>7800.86</v>
      </c>
      <c r="H73" s="13"/>
    </row>
    <row r="74" ht="14" customHeight="1" spans="1:8">
      <c r="A74" s="9">
        <v>70</v>
      </c>
      <c r="B74" s="9" t="s">
        <v>74</v>
      </c>
      <c r="C74" s="9" t="s">
        <v>87</v>
      </c>
      <c r="D74" s="13">
        <v>1269502</v>
      </c>
      <c r="E74" s="13">
        <v>1269502</v>
      </c>
      <c r="F74" s="13">
        <v>126950.2</v>
      </c>
      <c r="G74" s="13">
        <v>29198.55</v>
      </c>
      <c r="H74" s="13"/>
    </row>
    <row r="75" ht="14" customHeight="1" spans="1:8">
      <c r="A75" s="9">
        <v>71</v>
      </c>
      <c r="B75" s="9" t="s">
        <v>88</v>
      </c>
      <c r="C75" s="9" t="s">
        <v>89</v>
      </c>
      <c r="D75" s="13">
        <v>618126</v>
      </c>
      <c r="E75" s="13">
        <v>366726</v>
      </c>
      <c r="F75" s="13">
        <v>36672.6</v>
      </c>
      <c r="G75" s="13">
        <v>8434.7</v>
      </c>
      <c r="H75" s="13"/>
    </row>
    <row r="76" ht="14" customHeight="1" spans="1:8">
      <c r="A76" s="9">
        <v>72</v>
      </c>
      <c r="B76" s="9" t="s">
        <v>90</v>
      </c>
      <c r="C76" s="9" t="s">
        <v>91</v>
      </c>
      <c r="D76" s="13">
        <v>1852559.95</v>
      </c>
      <c r="E76" s="13">
        <v>1301516.95</v>
      </c>
      <c r="F76" s="13">
        <v>130151.7</v>
      </c>
      <c r="G76" s="13">
        <v>29934.89</v>
      </c>
      <c r="H76" s="13"/>
    </row>
    <row r="77" ht="14" customHeight="1" spans="1:8">
      <c r="A77" s="9">
        <v>73</v>
      </c>
      <c r="B77" s="9" t="s">
        <v>90</v>
      </c>
      <c r="C77" s="9" t="s">
        <v>92</v>
      </c>
      <c r="D77" s="13">
        <v>1375976</v>
      </c>
      <c r="E77" s="13">
        <v>781894</v>
      </c>
      <c r="F77" s="13">
        <v>78189.4</v>
      </c>
      <c r="G77" s="13">
        <v>17983.56</v>
      </c>
      <c r="H77" s="13"/>
    </row>
    <row r="78" ht="14" customHeight="1" spans="1:8">
      <c r="A78" s="9">
        <v>74</v>
      </c>
      <c r="B78" s="9" t="s">
        <v>90</v>
      </c>
      <c r="C78" s="9" t="s">
        <v>93</v>
      </c>
      <c r="D78" s="13">
        <v>1765714.18</v>
      </c>
      <c r="E78" s="13">
        <v>1765714.18</v>
      </c>
      <c r="F78" s="13">
        <v>176571.42</v>
      </c>
      <c r="G78" s="13">
        <v>40611.43</v>
      </c>
      <c r="H78" s="13"/>
    </row>
    <row r="79" ht="14" customHeight="1" spans="1:8">
      <c r="A79" s="9">
        <v>75</v>
      </c>
      <c r="B79" s="9" t="s">
        <v>90</v>
      </c>
      <c r="C79" s="9" t="s">
        <v>94</v>
      </c>
      <c r="D79" s="13">
        <v>878231.8</v>
      </c>
      <c r="E79" s="13">
        <v>658677.8</v>
      </c>
      <c r="F79" s="13">
        <v>65867.78</v>
      </c>
      <c r="G79" s="13">
        <v>15149.59</v>
      </c>
      <c r="H79" s="13"/>
    </row>
    <row r="80" ht="14" customHeight="1" spans="1:8">
      <c r="A80" s="9">
        <v>76</v>
      </c>
      <c r="B80" s="9" t="s">
        <v>90</v>
      </c>
      <c r="C80" s="9" t="s">
        <v>95</v>
      </c>
      <c r="D80" s="13">
        <v>1286601.1</v>
      </c>
      <c r="E80" s="13">
        <v>607381</v>
      </c>
      <c r="F80" s="13">
        <v>60738.1</v>
      </c>
      <c r="G80" s="13">
        <v>13969.76</v>
      </c>
      <c r="H80" s="13"/>
    </row>
    <row r="81" ht="14" customHeight="1" spans="1:8">
      <c r="A81" s="9">
        <v>77</v>
      </c>
      <c r="B81" s="9" t="s">
        <v>90</v>
      </c>
      <c r="C81" s="9" t="s">
        <v>96</v>
      </c>
      <c r="D81" s="13">
        <v>826907.55</v>
      </c>
      <c r="E81" s="13">
        <v>709402.55</v>
      </c>
      <c r="F81" s="13">
        <v>70940.26</v>
      </c>
      <c r="G81" s="13">
        <v>16316.26</v>
      </c>
      <c r="H81" s="13"/>
    </row>
    <row r="82" ht="14" customHeight="1" spans="1:8">
      <c r="A82" s="9">
        <v>78</v>
      </c>
      <c r="B82" s="9" t="s">
        <v>90</v>
      </c>
      <c r="C82" s="9" t="s">
        <v>97</v>
      </c>
      <c r="D82" s="13">
        <v>1986562.12</v>
      </c>
      <c r="E82" s="13">
        <v>573778.12</v>
      </c>
      <c r="F82" s="13">
        <v>57377.81</v>
      </c>
      <c r="G82" s="13">
        <v>13196.9</v>
      </c>
      <c r="H82" s="13"/>
    </row>
    <row r="83" ht="14" customHeight="1" spans="1:8">
      <c r="A83" s="9">
        <v>79</v>
      </c>
      <c r="B83" s="9" t="s">
        <v>90</v>
      </c>
      <c r="C83" s="9" t="s">
        <v>84</v>
      </c>
      <c r="D83" s="13">
        <v>1333461.84</v>
      </c>
      <c r="E83" s="13">
        <v>1333461.84</v>
      </c>
      <c r="F83" s="13">
        <v>133346.18</v>
      </c>
      <c r="G83" s="13">
        <v>30669.62</v>
      </c>
      <c r="H83" s="13"/>
    </row>
    <row r="84" ht="14" customHeight="1" spans="1:8">
      <c r="A84" s="9">
        <v>80</v>
      </c>
      <c r="B84" s="9" t="s">
        <v>90</v>
      </c>
      <c r="C84" s="9" t="s">
        <v>98</v>
      </c>
      <c r="D84" s="13">
        <v>731324.8</v>
      </c>
      <c r="E84" s="13">
        <v>442268.1</v>
      </c>
      <c r="F84" s="13">
        <v>44226.81</v>
      </c>
      <c r="G84" s="13">
        <v>10172.17</v>
      </c>
      <c r="H84" s="13"/>
    </row>
    <row r="85" ht="14" customHeight="1" spans="1:8">
      <c r="A85" s="9">
        <v>81</v>
      </c>
      <c r="B85" s="9" t="s">
        <v>90</v>
      </c>
      <c r="C85" s="9" t="s">
        <v>99</v>
      </c>
      <c r="D85" s="13">
        <v>1817303.17</v>
      </c>
      <c r="E85" s="13">
        <v>1817303.17</v>
      </c>
      <c r="F85" s="13">
        <v>181730.32</v>
      </c>
      <c r="G85" s="13">
        <v>41797.97</v>
      </c>
      <c r="H85" s="13"/>
    </row>
    <row r="86" ht="14" customHeight="1" spans="1:8">
      <c r="A86" s="9">
        <v>82</v>
      </c>
      <c r="B86" s="9" t="s">
        <v>90</v>
      </c>
      <c r="C86" s="9" t="s">
        <v>100</v>
      </c>
      <c r="D86" s="13">
        <v>1788517.41</v>
      </c>
      <c r="E86" s="13">
        <v>1560000.92</v>
      </c>
      <c r="F86" s="13">
        <v>156000.09</v>
      </c>
      <c r="G86" s="13">
        <v>35880.02</v>
      </c>
      <c r="H86" s="13"/>
    </row>
    <row r="87" ht="14" customHeight="1" spans="1:8">
      <c r="A87" s="9">
        <v>83</v>
      </c>
      <c r="B87" s="9" t="s">
        <v>90</v>
      </c>
      <c r="C87" s="9" t="s">
        <v>101</v>
      </c>
      <c r="D87" s="13">
        <v>606957.7</v>
      </c>
      <c r="E87" s="13">
        <v>197430</v>
      </c>
      <c r="F87" s="13">
        <v>19743</v>
      </c>
      <c r="G87" s="13">
        <v>4540.89</v>
      </c>
      <c r="H87" s="13"/>
    </row>
    <row r="88" ht="14" customHeight="1" spans="1:8">
      <c r="A88" s="9">
        <v>84</v>
      </c>
      <c r="B88" s="9" t="s">
        <v>102</v>
      </c>
      <c r="C88" s="9" t="s">
        <v>91</v>
      </c>
      <c r="D88" s="13">
        <v>329400</v>
      </c>
      <c r="E88" s="13">
        <v>329400</v>
      </c>
      <c r="F88" s="13">
        <v>32940</v>
      </c>
      <c r="G88" s="13">
        <v>7576.2</v>
      </c>
      <c r="H88" s="13"/>
    </row>
    <row r="89" ht="14" customHeight="1" spans="1:8">
      <c r="A89" s="9">
        <v>85</v>
      </c>
      <c r="B89" s="9" t="s">
        <v>102</v>
      </c>
      <c r="C89" s="9" t="s">
        <v>103</v>
      </c>
      <c r="D89" s="13">
        <v>337506.92</v>
      </c>
      <c r="E89" s="13">
        <v>337506.92</v>
      </c>
      <c r="F89" s="13">
        <v>33750.69</v>
      </c>
      <c r="G89" s="13">
        <v>7762.66</v>
      </c>
      <c r="H89" s="13"/>
    </row>
    <row r="90" ht="14" customHeight="1" spans="1:8">
      <c r="A90" s="9">
        <v>86</v>
      </c>
      <c r="B90" s="9" t="s">
        <v>102</v>
      </c>
      <c r="C90" s="9" t="s">
        <v>104</v>
      </c>
      <c r="D90" s="13">
        <v>584582</v>
      </c>
      <c r="E90" s="13">
        <v>584582</v>
      </c>
      <c r="F90" s="13">
        <v>58458.2</v>
      </c>
      <c r="G90" s="13">
        <v>13445.39</v>
      </c>
      <c r="H90" s="13"/>
    </row>
    <row r="91" ht="14" customHeight="1" spans="1:8">
      <c r="A91" s="9">
        <v>87</v>
      </c>
      <c r="B91" s="9" t="s">
        <v>102</v>
      </c>
      <c r="C91" s="9" t="s">
        <v>105</v>
      </c>
      <c r="D91" s="13">
        <v>245907</v>
      </c>
      <c r="E91" s="13">
        <v>245907</v>
      </c>
      <c r="F91" s="13">
        <v>24590.7</v>
      </c>
      <c r="G91" s="13">
        <v>5655.86</v>
      </c>
      <c r="H91" s="13"/>
    </row>
    <row r="92" ht="14" customHeight="1" spans="1:8">
      <c r="A92" s="9">
        <v>88</v>
      </c>
      <c r="B92" s="9" t="s">
        <v>106</v>
      </c>
      <c r="C92" s="9" t="s">
        <v>107</v>
      </c>
      <c r="D92" s="13">
        <v>1151301.1</v>
      </c>
      <c r="E92" s="13">
        <v>882901.1</v>
      </c>
      <c r="F92" s="13">
        <v>88290.11</v>
      </c>
      <c r="G92" s="13">
        <v>20306.73</v>
      </c>
      <c r="H92" s="13"/>
    </row>
    <row r="93" ht="14" customHeight="1" spans="1:8">
      <c r="A93" s="9">
        <v>89</v>
      </c>
      <c r="B93" s="9" t="s">
        <v>106</v>
      </c>
      <c r="C93" s="9" t="s">
        <v>108</v>
      </c>
      <c r="D93" s="13">
        <v>1705095</v>
      </c>
      <c r="E93" s="13">
        <v>1468834</v>
      </c>
      <c r="F93" s="13">
        <v>146883.4</v>
      </c>
      <c r="G93" s="13">
        <v>33783.18</v>
      </c>
      <c r="H93" s="13"/>
    </row>
    <row r="94" ht="14" customHeight="1" spans="1:8">
      <c r="A94" s="9">
        <v>90</v>
      </c>
      <c r="B94" s="9" t="s">
        <v>106</v>
      </c>
      <c r="C94" s="9" t="s">
        <v>109</v>
      </c>
      <c r="D94" s="13">
        <v>3322174</v>
      </c>
      <c r="E94" s="13">
        <v>2951618</v>
      </c>
      <c r="F94" s="13">
        <v>295161.8</v>
      </c>
      <c r="G94" s="13">
        <v>60000</v>
      </c>
      <c r="H94" s="13"/>
    </row>
    <row r="95" ht="14" customHeight="1" spans="1:8">
      <c r="A95" s="9">
        <v>91</v>
      </c>
      <c r="B95" s="9" t="s">
        <v>106</v>
      </c>
      <c r="C95" s="9" t="s">
        <v>110</v>
      </c>
      <c r="D95" s="13">
        <v>1372854</v>
      </c>
      <c r="E95" s="13">
        <v>1064594</v>
      </c>
      <c r="F95" s="13">
        <v>106459.4</v>
      </c>
      <c r="G95" s="13">
        <v>24485.66</v>
      </c>
      <c r="H95" s="13"/>
    </row>
    <row r="96" ht="14" customHeight="1" spans="1:8">
      <c r="A96" s="9">
        <v>92</v>
      </c>
      <c r="B96" s="9" t="s">
        <v>106</v>
      </c>
      <c r="C96" s="9" t="s">
        <v>111</v>
      </c>
      <c r="D96" s="13">
        <v>1008827</v>
      </c>
      <c r="E96" s="13">
        <v>614672</v>
      </c>
      <c r="F96" s="13">
        <v>61467.2</v>
      </c>
      <c r="G96" s="13">
        <v>14137.46</v>
      </c>
      <c r="H96" s="13"/>
    </row>
    <row r="97" ht="14" customHeight="1" spans="1:8">
      <c r="A97" s="9">
        <v>93</v>
      </c>
      <c r="B97" s="9" t="s">
        <v>106</v>
      </c>
      <c r="C97" s="9" t="s">
        <v>112</v>
      </c>
      <c r="D97" s="13">
        <v>1261426</v>
      </c>
      <c r="E97" s="13">
        <v>878145</v>
      </c>
      <c r="F97" s="13">
        <v>87814.5</v>
      </c>
      <c r="G97" s="13">
        <v>20197.34</v>
      </c>
      <c r="H97" s="13"/>
    </row>
    <row r="98" ht="14" customHeight="1" spans="1:8">
      <c r="A98" s="9">
        <v>94</v>
      </c>
      <c r="B98" s="9" t="s">
        <v>106</v>
      </c>
      <c r="C98" s="9" t="s">
        <v>113</v>
      </c>
      <c r="D98" s="13">
        <v>818173.7</v>
      </c>
      <c r="E98" s="13">
        <v>491825.74</v>
      </c>
      <c r="F98" s="13">
        <v>49182.57</v>
      </c>
      <c r="G98" s="13">
        <v>11311.99</v>
      </c>
      <c r="H98" s="13"/>
    </row>
    <row r="99" ht="14" customHeight="1" spans="1:8">
      <c r="A99" s="9">
        <v>95</v>
      </c>
      <c r="B99" s="9" t="s">
        <v>106</v>
      </c>
      <c r="C99" s="9" t="s">
        <v>114</v>
      </c>
      <c r="D99" s="13">
        <v>1731155</v>
      </c>
      <c r="E99" s="13">
        <v>1373055</v>
      </c>
      <c r="F99" s="13">
        <v>137305.5</v>
      </c>
      <c r="G99" s="13">
        <v>31580.27</v>
      </c>
      <c r="H99" s="13"/>
    </row>
    <row r="100" ht="14" customHeight="1" spans="1:8">
      <c r="A100" s="9">
        <v>96</v>
      </c>
      <c r="B100" s="9" t="s">
        <v>106</v>
      </c>
      <c r="C100" s="9" t="s">
        <v>115</v>
      </c>
      <c r="D100" s="13">
        <v>687350</v>
      </c>
      <c r="E100" s="13">
        <v>570920</v>
      </c>
      <c r="F100" s="13">
        <v>57092</v>
      </c>
      <c r="G100" s="13">
        <v>13131.16</v>
      </c>
      <c r="H100" s="13"/>
    </row>
    <row r="101" ht="14" customHeight="1" spans="1:8">
      <c r="A101" s="9">
        <v>97</v>
      </c>
      <c r="B101" s="9" t="s">
        <v>106</v>
      </c>
      <c r="C101" s="9" t="s">
        <v>116</v>
      </c>
      <c r="D101" s="13">
        <v>675464.74</v>
      </c>
      <c r="E101" s="13">
        <v>353909.74</v>
      </c>
      <c r="F101" s="13">
        <v>35390.97</v>
      </c>
      <c r="G101" s="13">
        <v>8139.92</v>
      </c>
      <c r="H101" s="13"/>
    </row>
    <row r="102" ht="14" customHeight="1" spans="1:8">
      <c r="A102" s="9">
        <v>98</v>
      </c>
      <c r="B102" s="9" t="s">
        <v>106</v>
      </c>
      <c r="C102" s="9" t="s">
        <v>117</v>
      </c>
      <c r="D102" s="13">
        <v>1581429</v>
      </c>
      <c r="E102" s="13">
        <v>1581429</v>
      </c>
      <c r="F102" s="13">
        <v>158142.9</v>
      </c>
      <c r="G102" s="13">
        <v>36372.87</v>
      </c>
      <c r="H102" s="13"/>
    </row>
    <row r="103" ht="14" customHeight="1" spans="1:8">
      <c r="A103" s="9">
        <v>99</v>
      </c>
      <c r="B103" s="9" t="s">
        <v>118</v>
      </c>
      <c r="C103" s="9" t="s">
        <v>119</v>
      </c>
      <c r="D103" s="13">
        <v>277701</v>
      </c>
      <c r="E103" s="13">
        <v>264681</v>
      </c>
      <c r="F103" s="13">
        <v>26468.1</v>
      </c>
      <c r="G103" s="13">
        <v>6087.66</v>
      </c>
      <c r="H103" s="13"/>
    </row>
    <row r="104" ht="14" customHeight="1" spans="1:8">
      <c r="A104" s="9">
        <v>100</v>
      </c>
      <c r="B104" s="9" t="s">
        <v>118</v>
      </c>
      <c r="C104" s="9" t="s">
        <v>120</v>
      </c>
      <c r="D104" s="13">
        <v>218080.5</v>
      </c>
      <c r="E104" s="13">
        <v>218080.5</v>
      </c>
      <c r="F104" s="13">
        <v>21808.05</v>
      </c>
      <c r="G104" s="13">
        <v>5015.85</v>
      </c>
      <c r="H104" s="13"/>
    </row>
    <row r="105" ht="14" customHeight="1" spans="1:8">
      <c r="A105" s="9">
        <v>101</v>
      </c>
      <c r="B105" s="9" t="s">
        <v>118</v>
      </c>
      <c r="C105" s="9" t="s">
        <v>121</v>
      </c>
      <c r="D105" s="13">
        <v>245048</v>
      </c>
      <c r="E105" s="13">
        <v>245048</v>
      </c>
      <c r="F105" s="13">
        <v>24504.8</v>
      </c>
      <c r="G105" s="13">
        <v>5636.1</v>
      </c>
      <c r="H105" s="13"/>
    </row>
    <row r="106" ht="14" customHeight="1" spans="1:8">
      <c r="A106" s="9">
        <v>102</v>
      </c>
      <c r="B106" s="9" t="s">
        <v>118</v>
      </c>
      <c r="C106" s="9" t="s">
        <v>122</v>
      </c>
      <c r="D106" s="13">
        <v>299730</v>
      </c>
      <c r="E106" s="13">
        <v>299730</v>
      </c>
      <c r="F106" s="13">
        <v>29973</v>
      </c>
      <c r="G106" s="13">
        <v>6893.79</v>
      </c>
      <c r="H106" s="13"/>
    </row>
    <row r="107" ht="14" customHeight="1" spans="1:8">
      <c r="A107" s="9">
        <v>103</v>
      </c>
      <c r="B107" s="9" t="s">
        <v>118</v>
      </c>
      <c r="C107" s="9" t="s">
        <v>123</v>
      </c>
      <c r="D107" s="13">
        <v>207489</v>
      </c>
      <c r="E107" s="13">
        <v>207489</v>
      </c>
      <c r="F107" s="13">
        <v>20748.9</v>
      </c>
      <c r="G107" s="13">
        <v>4772.25</v>
      </c>
      <c r="H107" s="13"/>
    </row>
    <row r="108" ht="14" customHeight="1" spans="1:8">
      <c r="A108" s="9">
        <v>104</v>
      </c>
      <c r="B108" s="9" t="s">
        <v>118</v>
      </c>
      <c r="C108" s="9" t="s">
        <v>124</v>
      </c>
      <c r="D108" s="13">
        <v>338981</v>
      </c>
      <c r="E108" s="13">
        <v>332294</v>
      </c>
      <c r="F108" s="13">
        <v>33229.4</v>
      </c>
      <c r="G108" s="13">
        <v>7642.76</v>
      </c>
      <c r="H108" s="13"/>
    </row>
    <row r="109" ht="14" customHeight="1" spans="1:8">
      <c r="A109" s="9">
        <v>105</v>
      </c>
      <c r="B109" s="9" t="s">
        <v>118</v>
      </c>
      <c r="C109" s="9" t="s">
        <v>125</v>
      </c>
      <c r="D109" s="13">
        <v>221933.6</v>
      </c>
      <c r="E109" s="13">
        <v>221933.6</v>
      </c>
      <c r="F109" s="13">
        <v>22193.36</v>
      </c>
      <c r="G109" s="13">
        <v>5104.47</v>
      </c>
      <c r="H109" s="13"/>
    </row>
    <row r="110" ht="14" customHeight="1" spans="1:8">
      <c r="A110" s="9">
        <v>106</v>
      </c>
      <c r="B110" s="9" t="s">
        <v>118</v>
      </c>
      <c r="C110" s="9" t="s">
        <v>126</v>
      </c>
      <c r="D110" s="13">
        <v>320125</v>
      </c>
      <c r="E110" s="13">
        <v>270625</v>
      </c>
      <c r="F110" s="13">
        <v>27062.5</v>
      </c>
      <c r="G110" s="13">
        <v>6224.38</v>
      </c>
      <c r="H110" s="13"/>
    </row>
    <row r="111" ht="14" customHeight="1" spans="1:8">
      <c r="A111" s="9">
        <v>107</v>
      </c>
      <c r="B111" s="9" t="s">
        <v>118</v>
      </c>
      <c r="C111" s="9" t="s">
        <v>127</v>
      </c>
      <c r="D111" s="13">
        <v>181368</v>
      </c>
      <c r="E111" s="13">
        <v>171068</v>
      </c>
      <c r="F111" s="13">
        <v>17106.8</v>
      </c>
      <c r="G111" s="13">
        <v>3934.56</v>
      </c>
      <c r="H111" s="13"/>
    </row>
    <row r="112" ht="14" customHeight="1" spans="1:8">
      <c r="A112" s="9">
        <v>108</v>
      </c>
      <c r="B112" s="9" t="s">
        <v>128</v>
      </c>
      <c r="C112" s="9" t="s">
        <v>129</v>
      </c>
      <c r="D112" s="13">
        <v>636877.15</v>
      </c>
      <c r="E112" s="13">
        <v>636877.15</v>
      </c>
      <c r="F112" s="13">
        <v>63687.72</v>
      </c>
      <c r="G112" s="13">
        <v>14648.17</v>
      </c>
      <c r="H112" s="13"/>
    </row>
    <row r="113" ht="14" customHeight="1" spans="1:8">
      <c r="A113" s="9">
        <v>109</v>
      </c>
      <c r="B113" s="9" t="s">
        <v>128</v>
      </c>
      <c r="C113" s="9" t="s">
        <v>130</v>
      </c>
      <c r="D113" s="13">
        <v>1077439</v>
      </c>
      <c r="E113" s="13">
        <v>713250</v>
      </c>
      <c r="F113" s="13">
        <v>71325</v>
      </c>
      <c r="G113" s="13">
        <v>16404.75</v>
      </c>
      <c r="H113" s="13"/>
    </row>
    <row r="114" ht="14" customHeight="1" spans="1:8">
      <c r="A114" s="9">
        <v>110</v>
      </c>
      <c r="B114" s="9" t="s">
        <v>131</v>
      </c>
      <c r="C114" s="9" t="s">
        <v>132</v>
      </c>
      <c r="D114" s="13">
        <v>602144</v>
      </c>
      <c r="E114" s="13">
        <v>547393</v>
      </c>
      <c r="F114" s="13">
        <v>54739.3</v>
      </c>
      <c r="G114" s="13">
        <v>12590.04</v>
      </c>
      <c r="H114" s="13"/>
    </row>
    <row r="115" ht="14" customHeight="1" spans="1:8">
      <c r="A115" s="9">
        <v>111</v>
      </c>
      <c r="B115" s="9" t="s">
        <v>131</v>
      </c>
      <c r="C115" s="9" t="s">
        <v>133</v>
      </c>
      <c r="D115" s="13">
        <v>1309628.26</v>
      </c>
      <c r="E115" s="13">
        <v>1309628.26</v>
      </c>
      <c r="F115" s="13">
        <v>130962.83</v>
      </c>
      <c r="G115" s="13">
        <v>30121.45</v>
      </c>
      <c r="H115" s="13"/>
    </row>
    <row r="116" ht="14" customHeight="1" spans="1:8">
      <c r="A116" s="9">
        <v>111</v>
      </c>
      <c r="B116" s="9" t="s">
        <v>131</v>
      </c>
      <c r="C116" s="9" t="s">
        <v>134</v>
      </c>
      <c r="D116" s="13">
        <v>2247710</v>
      </c>
      <c r="E116" s="13">
        <v>2247710</v>
      </c>
      <c r="F116" s="13">
        <v>224771</v>
      </c>
      <c r="G116" s="13">
        <v>51697.33</v>
      </c>
      <c r="H116" s="13"/>
    </row>
    <row r="117" ht="14" customHeight="1" spans="1:8">
      <c r="A117" s="9">
        <v>112</v>
      </c>
      <c r="B117" s="9" t="s">
        <v>131</v>
      </c>
      <c r="C117" s="9" t="s">
        <v>135</v>
      </c>
      <c r="D117" s="13">
        <v>831555</v>
      </c>
      <c r="E117" s="13">
        <v>676331</v>
      </c>
      <c r="F117" s="13">
        <v>67633.1</v>
      </c>
      <c r="G117" s="13">
        <v>15555.61</v>
      </c>
      <c r="H117" s="13"/>
    </row>
    <row r="118" ht="14" customHeight="1" spans="1:8">
      <c r="A118" s="9">
        <v>113</v>
      </c>
      <c r="B118" s="9" t="s">
        <v>131</v>
      </c>
      <c r="C118" s="9" t="s">
        <v>136</v>
      </c>
      <c r="D118" s="13">
        <v>712695</v>
      </c>
      <c r="E118" s="13">
        <v>609914</v>
      </c>
      <c r="F118" s="13">
        <v>60991.4</v>
      </c>
      <c r="G118" s="13">
        <v>14028.02</v>
      </c>
      <c r="H118" s="13"/>
    </row>
    <row r="119" ht="14" customHeight="1" spans="1:8">
      <c r="A119" s="9">
        <v>114</v>
      </c>
      <c r="B119" s="9" t="s">
        <v>131</v>
      </c>
      <c r="C119" s="9" t="s">
        <v>137</v>
      </c>
      <c r="D119" s="13">
        <v>859106</v>
      </c>
      <c r="E119" s="13">
        <v>732151</v>
      </c>
      <c r="F119" s="13">
        <v>73215.1</v>
      </c>
      <c r="G119" s="13">
        <v>16839.47</v>
      </c>
      <c r="H119" s="13"/>
    </row>
    <row r="120" ht="14" customHeight="1" spans="1:8">
      <c r="A120" s="9">
        <v>115</v>
      </c>
      <c r="B120" s="9" t="s">
        <v>131</v>
      </c>
      <c r="C120" s="9" t="s">
        <v>138</v>
      </c>
      <c r="D120" s="13">
        <v>818889</v>
      </c>
      <c r="E120" s="13">
        <v>742142</v>
      </c>
      <c r="F120" s="13">
        <v>74214.2</v>
      </c>
      <c r="G120" s="13">
        <v>17069.27</v>
      </c>
      <c r="H120" s="13"/>
    </row>
    <row r="121" ht="14" customHeight="1" spans="1:8">
      <c r="A121" s="9">
        <v>116</v>
      </c>
      <c r="B121" s="9" t="s">
        <v>131</v>
      </c>
      <c r="C121" s="9" t="s">
        <v>139</v>
      </c>
      <c r="D121" s="13">
        <v>500051</v>
      </c>
      <c r="E121" s="13">
        <v>479181</v>
      </c>
      <c r="F121" s="13">
        <v>47918.1</v>
      </c>
      <c r="G121" s="13">
        <v>11021.16</v>
      </c>
      <c r="H121" s="13"/>
    </row>
    <row r="122" ht="14" customHeight="1" spans="1:8">
      <c r="A122" s="9">
        <v>117</v>
      </c>
      <c r="B122" s="9" t="s">
        <v>131</v>
      </c>
      <c r="C122" s="9" t="s">
        <v>140</v>
      </c>
      <c r="D122" s="13">
        <v>988780</v>
      </c>
      <c r="E122" s="13">
        <v>606228</v>
      </c>
      <c r="F122" s="13">
        <v>60622.8</v>
      </c>
      <c r="G122" s="13">
        <v>13943.24</v>
      </c>
      <c r="H122" s="13"/>
    </row>
    <row r="123" ht="14" customHeight="1" spans="1:8">
      <c r="A123" s="9">
        <v>118</v>
      </c>
      <c r="B123" s="9" t="s">
        <v>131</v>
      </c>
      <c r="C123" s="9" t="s">
        <v>141</v>
      </c>
      <c r="D123" s="13">
        <v>809761</v>
      </c>
      <c r="E123" s="13">
        <v>709061</v>
      </c>
      <c r="F123" s="13">
        <v>70906.1</v>
      </c>
      <c r="G123" s="13">
        <v>16308.4</v>
      </c>
      <c r="H123" s="13"/>
    </row>
    <row r="124" ht="14" customHeight="1" spans="1:8">
      <c r="A124" s="9">
        <v>119</v>
      </c>
      <c r="B124" s="9" t="s">
        <v>131</v>
      </c>
      <c r="C124" s="9" t="s">
        <v>142</v>
      </c>
      <c r="D124" s="13">
        <v>855341.7</v>
      </c>
      <c r="E124" s="13">
        <v>788288.7</v>
      </c>
      <c r="F124" s="13">
        <v>78828.87</v>
      </c>
      <c r="G124" s="13">
        <v>18130.64</v>
      </c>
      <c r="H124" s="13"/>
    </row>
    <row r="125" ht="14" customHeight="1" spans="1:8">
      <c r="A125" s="9">
        <v>120</v>
      </c>
      <c r="B125" s="9" t="s">
        <v>131</v>
      </c>
      <c r="C125" s="9" t="s">
        <v>143</v>
      </c>
      <c r="D125" s="13">
        <v>542740</v>
      </c>
      <c r="E125" s="13">
        <v>444660</v>
      </c>
      <c r="F125" s="13">
        <v>44466</v>
      </c>
      <c r="G125" s="13">
        <v>10227.18</v>
      </c>
      <c r="H125" s="13"/>
    </row>
    <row r="126" ht="14" customHeight="1" spans="1:8">
      <c r="A126" s="9">
        <v>121</v>
      </c>
      <c r="B126" s="9" t="s">
        <v>131</v>
      </c>
      <c r="C126" s="9" t="s">
        <v>144</v>
      </c>
      <c r="D126" s="13">
        <v>857033</v>
      </c>
      <c r="E126" s="13">
        <v>644038</v>
      </c>
      <c r="F126" s="13">
        <v>64403.8</v>
      </c>
      <c r="G126" s="13">
        <v>14812.87</v>
      </c>
      <c r="H126" s="13"/>
    </row>
    <row r="127" ht="14" customHeight="1" spans="1:8">
      <c r="A127" s="9">
        <v>122</v>
      </c>
      <c r="B127" s="9" t="s">
        <v>131</v>
      </c>
      <c r="C127" s="9" t="s">
        <v>60</v>
      </c>
      <c r="D127" s="13">
        <v>1068888</v>
      </c>
      <c r="E127" s="13">
        <v>767493</v>
      </c>
      <c r="F127" s="13">
        <v>76749.3</v>
      </c>
      <c r="G127" s="13">
        <v>17652.34</v>
      </c>
      <c r="H127" s="13"/>
    </row>
    <row r="128" ht="14" customHeight="1" spans="1:8">
      <c r="A128" s="9">
        <v>123</v>
      </c>
      <c r="B128" s="9" t="s">
        <v>131</v>
      </c>
      <c r="C128" s="9" t="s">
        <v>145</v>
      </c>
      <c r="D128" s="13">
        <v>771378</v>
      </c>
      <c r="E128" s="13">
        <v>658154</v>
      </c>
      <c r="F128" s="13">
        <v>65815.4</v>
      </c>
      <c r="G128" s="13">
        <v>15137.54</v>
      </c>
      <c r="H128" s="13"/>
    </row>
    <row r="129" ht="14" customHeight="1" spans="1:8">
      <c r="A129" s="9">
        <v>124</v>
      </c>
      <c r="B129" s="9" t="s">
        <v>131</v>
      </c>
      <c r="C129" s="9" t="s">
        <v>133</v>
      </c>
      <c r="D129" s="13">
        <v>526630.32</v>
      </c>
      <c r="E129" s="13">
        <v>406820.32</v>
      </c>
      <c r="F129" s="13">
        <v>40682.03</v>
      </c>
      <c r="G129" s="13">
        <v>9356.87</v>
      </c>
      <c r="H129" s="13"/>
    </row>
    <row r="130" ht="14" customHeight="1" spans="1:8">
      <c r="A130" s="9">
        <v>125</v>
      </c>
      <c r="B130" s="9" t="s">
        <v>131</v>
      </c>
      <c r="C130" s="9" t="s">
        <v>146</v>
      </c>
      <c r="D130" s="13">
        <v>1209781</v>
      </c>
      <c r="E130" s="13">
        <v>1098491</v>
      </c>
      <c r="F130" s="13">
        <v>109849.1</v>
      </c>
      <c r="G130" s="13">
        <v>25265.29</v>
      </c>
      <c r="H130" s="13"/>
    </row>
    <row r="131" ht="14" customHeight="1" spans="1:8">
      <c r="A131" s="9">
        <v>126</v>
      </c>
      <c r="B131" s="9" t="s">
        <v>131</v>
      </c>
      <c r="C131" s="9" t="s">
        <v>21</v>
      </c>
      <c r="D131" s="13">
        <v>1492051.77</v>
      </c>
      <c r="E131" s="13">
        <v>1320231.31</v>
      </c>
      <c r="F131" s="13">
        <v>132023.13</v>
      </c>
      <c r="G131" s="13">
        <v>30365.32</v>
      </c>
      <c r="H131" s="13"/>
    </row>
    <row r="132" ht="14" customHeight="1" spans="1:8">
      <c r="A132" s="9">
        <v>127</v>
      </c>
      <c r="B132" s="9" t="s">
        <v>131</v>
      </c>
      <c r="C132" s="9" t="s">
        <v>147</v>
      </c>
      <c r="D132" s="13">
        <v>641933</v>
      </c>
      <c r="E132" s="13">
        <v>583933</v>
      </c>
      <c r="F132" s="13">
        <v>58393.3</v>
      </c>
      <c r="G132" s="13">
        <v>13430.46</v>
      </c>
      <c r="H132" s="13"/>
    </row>
    <row r="133" ht="14" customHeight="1" spans="1:8">
      <c r="A133" s="9">
        <v>128</v>
      </c>
      <c r="B133" s="9" t="s">
        <v>148</v>
      </c>
      <c r="C133" s="9" t="s">
        <v>149</v>
      </c>
      <c r="D133" s="13">
        <v>519987.77</v>
      </c>
      <c r="E133" s="13">
        <v>503387.77</v>
      </c>
      <c r="F133" s="13">
        <v>50338.78</v>
      </c>
      <c r="G133" s="13">
        <v>11577.92</v>
      </c>
      <c r="H133" s="13"/>
    </row>
    <row r="134" ht="14" customHeight="1" spans="1:8">
      <c r="A134" s="9">
        <v>129</v>
      </c>
      <c r="B134" s="9" t="s">
        <v>148</v>
      </c>
      <c r="C134" s="9" t="s">
        <v>150</v>
      </c>
      <c r="D134" s="13">
        <v>908043.98</v>
      </c>
      <c r="E134" s="13">
        <v>638042.98</v>
      </c>
      <c r="F134" s="13">
        <v>63804.3</v>
      </c>
      <c r="G134" s="13">
        <v>14674.99</v>
      </c>
      <c r="H134" s="13"/>
    </row>
    <row r="135" ht="14" customHeight="1" spans="1:8">
      <c r="A135" s="9">
        <v>130</v>
      </c>
      <c r="B135" s="9" t="s">
        <v>148</v>
      </c>
      <c r="C135" s="9" t="s">
        <v>151</v>
      </c>
      <c r="D135" s="13">
        <v>378566.47</v>
      </c>
      <c r="E135" s="13">
        <v>372566.47</v>
      </c>
      <c r="F135" s="13">
        <v>37256.65</v>
      </c>
      <c r="G135" s="13">
        <v>8569.03</v>
      </c>
      <c r="H135" s="13"/>
    </row>
    <row r="136" ht="14" customHeight="1" spans="1:8">
      <c r="A136" s="9">
        <v>131</v>
      </c>
      <c r="B136" s="9" t="s">
        <v>148</v>
      </c>
      <c r="C136" s="9" t="s">
        <v>152</v>
      </c>
      <c r="D136" s="13">
        <v>459825.95</v>
      </c>
      <c r="E136" s="13">
        <v>300177.95</v>
      </c>
      <c r="F136" s="13">
        <v>30017.8</v>
      </c>
      <c r="G136" s="13">
        <v>6904.09</v>
      </c>
      <c r="H136" s="13"/>
    </row>
    <row r="137" ht="14" customHeight="1" spans="1:8">
      <c r="A137" s="9">
        <v>132</v>
      </c>
      <c r="B137" s="9" t="s">
        <v>148</v>
      </c>
      <c r="C137" s="9" t="s">
        <v>153</v>
      </c>
      <c r="D137" s="13">
        <v>498529.65</v>
      </c>
      <c r="E137" s="13">
        <v>471008.65</v>
      </c>
      <c r="F137" s="13">
        <v>47100.87</v>
      </c>
      <c r="G137" s="13">
        <v>10833.2</v>
      </c>
      <c r="H137" s="13"/>
    </row>
    <row r="138" ht="14" customHeight="1" spans="1:8">
      <c r="A138" s="9">
        <v>133</v>
      </c>
      <c r="B138" s="9" t="s">
        <v>148</v>
      </c>
      <c r="C138" s="9" t="s">
        <v>154</v>
      </c>
      <c r="D138" s="13">
        <v>1101361.1</v>
      </c>
      <c r="E138" s="13">
        <v>1101361.1</v>
      </c>
      <c r="F138" s="13">
        <v>110136.11</v>
      </c>
      <c r="G138" s="13">
        <v>25331.31</v>
      </c>
      <c r="H138" s="13"/>
    </row>
    <row r="139" ht="14" customHeight="1" spans="1:8">
      <c r="A139" s="9">
        <v>134</v>
      </c>
      <c r="B139" s="9" t="s">
        <v>148</v>
      </c>
      <c r="C139" s="9" t="s">
        <v>155</v>
      </c>
      <c r="D139" s="13">
        <v>747104.64</v>
      </c>
      <c r="E139" s="13">
        <v>625109.64</v>
      </c>
      <c r="F139" s="13">
        <v>62510.96</v>
      </c>
      <c r="G139" s="13">
        <v>14377.52</v>
      </c>
      <c r="H139" s="13"/>
    </row>
    <row r="140" ht="14" customHeight="1" spans="1:8">
      <c r="A140" s="9">
        <v>135</v>
      </c>
      <c r="B140" s="9" t="s">
        <v>148</v>
      </c>
      <c r="C140" s="9" t="s">
        <v>156</v>
      </c>
      <c r="D140" s="13">
        <v>585408.76</v>
      </c>
      <c r="E140" s="13">
        <v>493223.76</v>
      </c>
      <c r="F140" s="13">
        <v>49322.38</v>
      </c>
      <c r="G140" s="13">
        <v>11344.15</v>
      </c>
      <c r="H140" s="13"/>
    </row>
    <row r="141" ht="14" customHeight="1" spans="1:8">
      <c r="A141" s="9">
        <v>136</v>
      </c>
      <c r="B141" s="9" t="s">
        <v>157</v>
      </c>
      <c r="C141" s="9" t="s">
        <v>158</v>
      </c>
      <c r="D141" s="13">
        <v>267121</v>
      </c>
      <c r="E141" s="13">
        <v>267121</v>
      </c>
      <c r="F141" s="13">
        <v>26712.1</v>
      </c>
      <c r="G141" s="13">
        <v>6143.78</v>
      </c>
      <c r="H141" s="13"/>
    </row>
  </sheetData>
  <sheetProtection objects="1" scenarios="1"/>
  <autoFilter xmlns:etc="http://www.wps.cn/officeDocument/2017/etCustomData" ref="A4:H141" etc:filterBottomFollowUsedRange="0">
    <extLst/>
  </autoFilter>
  <mergeCells count="2">
    <mergeCell ref="A1:B1"/>
    <mergeCell ref="A2:H2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2023-12-18T07:30:00Z</dcterms:created>
  <dcterms:modified xsi:type="dcterms:W3CDTF">2024-09-14T08:10:49Z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091369A2930141E3A4CF0F0CDD7CF06D_13</vt:lpwstr>
  </property>
  <property fmtid="{D5CDD505-2E9C-101B-9397-08002B2CF9AE}" pid="3" name="KSOProductBuildVer">
    <vt:lpwstr>2052-12.1.0.17857</vt:lpwstr>
  </property>
  <property fmtid="{D5CDD505-2E9C-101B-9397-08002B2CF9AE}" pid="4" name="KSOReadingLayout">
    <vt:bool>true</vt:bool>
  </property>
</Properties>
</file>