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definedNames>
    <definedName name="_xlnm._FilterDatabase" localSheetId="0" hidden="1">Sheet1!$A$4:$U$15</definedName>
  </definedNames>
  <calcPr calcId="144525"/>
</workbook>
</file>

<file path=xl/sharedStrings.xml><?xml version="1.0" encoding="utf-8"?>
<sst xmlns="http://schemas.openxmlformats.org/spreadsheetml/2006/main" count="136" uniqueCount="94">
  <si>
    <t>广水市2023年度扶持新型农村集体经济发展项目统计表</t>
  </si>
  <si>
    <t>序
号</t>
  </si>
  <si>
    <t>项目类型</t>
  </si>
  <si>
    <t>项目名称</t>
  </si>
  <si>
    <t>项目建设地点</t>
  </si>
  <si>
    <t>项目
建设
内容</t>
  </si>
  <si>
    <t>项目
预算
总投资</t>
  </si>
  <si>
    <t>资金来源</t>
  </si>
  <si>
    <t>奖励
办法</t>
  </si>
  <si>
    <t>是否
建立
利益
联结
机制</t>
  </si>
  <si>
    <t>项目
受益
总人
口数</t>
  </si>
  <si>
    <t>其中
直接
受益
人口数</t>
  </si>
  <si>
    <t>项目
主管
单位</t>
  </si>
  <si>
    <t>项目
负责人</t>
  </si>
  <si>
    <t>联系
电话</t>
  </si>
  <si>
    <t>市 
（州）</t>
  </si>
  <si>
    <t>县
（市区）</t>
  </si>
  <si>
    <t>乡镇</t>
  </si>
  <si>
    <t>村</t>
  </si>
  <si>
    <t xml:space="preserve">财政衔接资金
</t>
  </si>
  <si>
    <t>中央</t>
  </si>
  <si>
    <t>省</t>
  </si>
  <si>
    <t>市</t>
  </si>
  <si>
    <t>县</t>
  </si>
  <si>
    <t>其他
资金</t>
  </si>
  <si>
    <t>产业就业类项目</t>
  </si>
  <si>
    <t>广水市马坪镇黄金畈村桃树品种改良项目</t>
  </si>
  <si>
    <t>随州市</t>
  </si>
  <si>
    <t>广水市</t>
  </si>
  <si>
    <t>马坪镇</t>
  </si>
  <si>
    <t>黄金畈村</t>
  </si>
  <si>
    <t>1、扩建桃树基地20亩，栽种各类桃树；
2、建设冷库、灌溉、围栏、机耕路。</t>
  </si>
  <si>
    <t>是</t>
  </si>
  <si>
    <t>马坪镇人民政府</t>
  </si>
  <si>
    <t>郑宇欢</t>
  </si>
  <si>
    <t>肉牛养殖</t>
  </si>
  <si>
    <t>余店镇</t>
  </si>
  <si>
    <t>九岭山村</t>
  </si>
  <si>
    <t>1：牛舍建设3000平方
2：土地流转200亩
3：肉牛存栏300头</t>
  </si>
  <si>
    <t>余店镇人民政府</t>
  </si>
  <si>
    <t>王虎</t>
  </si>
  <si>
    <t>广水市骆店镇红桥村育秧(蔬菜)温室大棚</t>
  </si>
  <si>
    <t>骆店镇</t>
  </si>
  <si>
    <t>红桥村</t>
  </si>
  <si>
    <t>1、建立10个育秧温室大棚和1个育秧工厂。
2、成立农技服务队，建成完善的黄牛养殖基地，养殖200头黄牛。
3、种植优质稻1500亩、中药材500亩、高粱300亩。</t>
  </si>
  <si>
    <t>骆店镇人民政府</t>
  </si>
  <si>
    <t>徐利</t>
  </si>
  <si>
    <t>关店村百万袋香菇基地项目</t>
  </si>
  <si>
    <t>郝店镇</t>
  </si>
  <si>
    <t>关店村</t>
  </si>
  <si>
    <r>
      <rPr>
        <sz val="12"/>
        <rFont val="仿宋_GB2312"/>
        <charset val="134"/>
      </rPr>
      <t>购买生产所需香菇菇木切碎机1台、传送带1台、自动装扎一体机4台、灭菌柜货架60套、护栏网111套。场地硬化413m</t>
    </r>
    <r>
      <rPr>
        <sz val="12"/>
        <color theme="1"/>
        <rFont val="宋体"/>
        <charset val="134"/>
      </rPr>
      <t>³</t>
    </r>
    <r>
      <rPr>
        <sz val="12"/>
        <color theme="1"/>
        <rFont val="仿宋_GB2312"/>
        <charset val="134"/>
      </rPr>
      <t>，场地平整2万平米</t>
    </r>
  </si>
  <si>
    <t>郝店镇人民政府</t>
  </si>
  <si>
    <t>李绪强</t>
  </si>
  <si>
    <t>新建蔬菜大棚</t>
  </si>
  <si>
    <t>吴店镇</t>
  </si>
  <si>
    <t>芝麻湾村</t>
  </si>
  <si>
    <t>新建30亩反季节蔬菜大棚</t>
  </si>
  <si>
    <t>广水市茂民运营管理有限公司（乡村合作公司）</t>
  </si>
  <si>
    <t>杨建国</t>
  </si>
  <si>
    <t>广水市-城郊街道办事处_产业发展_生产项目_城郊休闲农业与旅游（马蹄桥）</t>
  </si>
  <si>
    <t>城郊街道办事处</t>
  </si>
  <si>
    <t>马蹄桥</t>
  </si>
  <si>
    <t>共享菜园\育秧工厂\文旅观光\藏香猪养殖</t>
  </si>
  <si>
    <t>孙国珍</t>
  </si>
  <si>
    <t xml:space="preserve">广水市-李店镇_产业发展_生产项目_2023年李店镇雷楼村火龙果水蛭种养殖产业发展 </t>
  </si>
  <si>
    <t>李店镇</t>
  </si>
  <si>
    <t>雷楼村</t>
  </si>
  <si>
    <t xml:space="preserve">建设水蛭大棚40座，养殖池160个，占地面积50亩。
</t>
  </si>
  <si>
    <t>李店镇人民政府</t>
  </si>
  <si>
    <t>肖瑶</t>
  </si>
  <si>
    <t>广水市十里街道办事处朱店村蔬菜大棚二期建设</t>
  </si>
  <si>
    <t>十里街道办事处</t>
  </si>
  <si>
    <t>朱店村</t>
  </si>
  <si>
    <t>1.50个大棚。
2.滴水灌溉50个。
3.整修硬化塘堰2口。
4.新建大棚沟渠。
5.电力设施。                   6.硬化道路1公里。</t>
  </si>
  <si>
    <t>徐庆</t>
  </si>
  <si>
    <t>广水市-武胜关镇_产业发展_生产项目_2023年武胜关镇冷棚村种植绿色大棚蔬菜</t>
  </si>
  <si>
    <t>武胜关镇</t>
  </si>
  <si>
    <t>冷棚村</t>
  </si>
  <si>
    <r>
      <rPr>
        <sz val="12"/>
        <rFont val="仿宋_GB2312"/>
        <charset val="134"/>
      </rPr>
      <t>修建连体大棚6个，总面 积3456</t>
    </r>
    <r>
      <rPr>
        <sz val="12"/>
        <color theme="1"/>
        <rFont val="宋体"/>
        <charset val="134"/>
      </rPr>
      <t>㎡</t>
    </r>
    <r>
      <rPr>
        <sz val="12"/>
        <color theme="1"/>
        <rFont val="仿宋_GB2312"/>
        <charset val="134"/>
      </rPr>
      <t>，独立大棚21 个，总面积6200</t>
    </r>
    <r>
      <rPr>
        <sz val="12"/>
        <color theme="1"/>
        <rFont val="宋体"/>
        <charset val="134"/>
      </rPr>
      <t>㎡</t>
    </r>
    <r>
      <rPr>
        <sz val="12"/>
        <color theme="1"/>
        <rFont val="仿宋_GB2312"/>
        <charset val="134"/>
      </rPr>
      <t>，规 划发展种植瓜果、蔬菜 、草莓、花卉草药、葡 萄等多种经济作物采摘 园。</t>
    </r>
  </si>
  <si>
    <t>武胜关镇人民政府</t>
  </si>
  <si>
    <t>张稳</t>
  </si>
  <si>
    <t>广水市-关庙镇_产业发展_生产项目_关庙镇2023年庭院经济发展项目</t>
  </si>
  <si>
    <t>关庙</t>
  </si>
  <si>
    <t>太山</t>
  </si>
  <si>
    <t>1.500亩种植油菜；
2.荸荠70亩；
3.阳光玫瑰30亩。</t>
  </si>
  <si>
    <t>关庙镇</t>
  </si>
  <si>
    <t>余川</t>
  </si>
  <si>
    <t>158976636827</t>
  </si>
  <si>
    <t>广水市-陈巷镇_产业发展_生产项目_2023年陈巷镇金山村青茄大棚项目</t>
  </si>
  <si>
    <t>陈巷镇</t>
  </si>
  <si>
    <t>金山村</t>
  </si>
  <si>
    <t>新建高标准青茄大棚10座，专业种植青茄。         
1.土地流转80亩。
2.机械堆搭保温土墙。
3.焊接支撑梁及搭建。
4.铺保温膜和保暖被。
5.施肥，松土，栽苗。</t>
  </si>
  <si>
    <t>陈巷镇人民政府</t>
  </si>
  <si>
    <t>夏建勇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</si>
</sst>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宋体"/>
      <charset val="134"/>
    </font>
    <font>
      <sz val="12"/>
      <color theme="1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U15"/>
  <sheetViews>
    <sheetView tabSelected="1" workbookViewId="0">
      <selection activeCell="L23" sqref="L23"/>
    </sheetView>
  </sheetViews>
  <sheetFormatPr defaultColWidth="9" defaultRowHeight="13.5"/>
  <cols>
    <col min="1" max="1" width="5.125" customWidth="1"/>
    <col min="2" max="2" width="7.75" customWidth="1"/>
    <col min="3" max="3" width="16" customWidth="1"/>
    <col min="4" max="4" width="6.5" customWidth="1"/>
    <col min="5" max="5" width="6.875" customWidth="1"/>
    <col min="6" max="6" width="5.875" customWidth="1"/>
    <col min="7" max="7" width="4.875" customWidth="1"/>
    <col min="8" max="8" width="17" style="1" customWidth="1"/>
    <col min="9" max="9" width="5.375" customWidth="1"/>
    <col min="10" max="10" width="4.5" customWidth="1"/>
    <col min="11" max="13" width="3.625" customWidth="1"/>
    <col min="14" max="14" width="5.35" customWidth="1"/>
    <col min="15" max="15" width="6" customWidth="1"/>
    <col min="16" max="16" width="6.5" customWidth="1"/>
    <col min="17" max="17" width="6.25" customWidth="1"/>
    <col min="18" max="18" width="6.875" customWidth="1"/>
    <col min="19" max="19" width="6.125" customWidth="1"/>
    <col min="20" max="20" width="5.875" customWidth="1"/>
    <col min="21" max="21" width="8.75" customWidth="1"/>
  </cols>
  <sheetData>
    <row r="1" ht="48" customHeight="1" spans="1:21">
      <c r="A1" s="2" t="s">
        <v>0</v>
      </c>
      <c r="B1" s="2"/>
      <c r="C1" s="2"/>
      <c r="D1" s="2"/>
      <c r="E1" s="2"/>
      <c r="F1" s="2"/>
      <c r="G1" s="2"/>
      <c r="H1" s="3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ht="25" customHeight="1" spans="1:21">
      <c r="A2" s="4" t="s">
        <v>1</v>
      </c>
      <c r="B2" s="4" t="s">
        <v>2</v>
      </c>
      <c r="C2" s="5" t="s">
        <v>3</v>
      </c>
      <c r="D2" s="5" t="s">
        <v>4</v>
      </c>
      <c r="E2" s="5"/>
      <c r="F2" s="5"/>
      <c r="G2" s="5"/>
      <c r="H2" s="4" t="s">
        <v>5</v>
      </c>
      <c r="I2" s="4" t="s">
        <v>6</v>
      </c>
      <c r="J2" s="5" t="s">
        <v>7</v>
      </c>
      <c r="K2" s="5"/>
      <c r="L2" s="5"/>
      <c r="M2" s="5"/>
      <c r="N2" s="5"/>
      <c r="O2" s="4" t="s">
        <v>8</v>
      </c>
      <c r="P2" s="4" t="s">
        <v>9</v>
      </c>
      <c r="Q2" s="4" t="s">
        <v>10</v>
      </c>
      <c r="R2" s="4" t="s">
        <v>11</v>
      </c>
      <c r="S2" s="4" t="s">
        <v>12</v>
      </c>
      <c r="T2" s="4" t="s">
        <v>13</v>
      </c>
      <c r="U2" s="4" t="s">
        <v>14</v>
      </c>
    </row>
    <row r="3" ht="24" customHeight="1" spans="1:21">
      <c r="A3" s="5"/>
      <c r="B3" s="4"/>
      <c r="C3" s="5"/>
      <c r="D3" s="4" t="s">
        <v>15</v>
      </c>
      <c r="E3" s="4" t="s">
        <v>16</v>
      </c>
      <c r="F3" s="5" t="s">
        <v>17</v>
      </c>
      <c r="G3" s="5" t="s">
        <v>18</v>
      </c>
      <c r="H3" s="4"/>
      <c r="I3" s="4"/>
      <c r="J3" s="4" t="s">
        <v>19</v>
      </c>
      <c r="K3" s="5"/>
      <c r="L3" s="5"/>
      <c r="M3" s="5"/>
      <c r="N3" s="5"/>
      <c r="O3" s="5"/>
      <c r="P3" s="4"/>
      <c r="Q3" s="4"/>
      <c r="R3" s="4"/>
      <c r="S3" s="5"/>
      <c r="T3" s="5"/>
      <c r="U3" s="5"/>
    </row>
    <row r="4" ht="28" customHeight="1" spans="1:21">
      <c r="A4" s="5"/>
      <c r="B4" s="4"/>
      <c r="C4" s="5"/>
      <c r="D4" s="5"/>
      <c r="E4" s="5"/>
      <c r="F4" s="5"/>
      <c r="G4" s="5"/>
      <c r="H4" s="4"/>
      <c r="I4" s="4"/>
      <c r="J4" s="5" t="s">
        <v>20</v>
      </c>
      <c r="K4" s="5" t="s">
        <v>21</v>
      </c>
      <c r="L4" s="5" t="s">
        <v>22</v>
      </c>
      <c r="M4" s="5" t="s">
        <v>23</v>
      </c>
      <c r="N4" s="4" t="s">
        <v>24</v>
      </c>
      <c r="O4" s="5"/>
      <c r="P4" s="4"/>
      <c r="Q4" s="4"/>
      <c r="R4" s="4"/>
      <c r="S4" s="5"/>
      <c r="T4" s="5"/>
      <c r="U4" s="5"/>
    </row>
    <row r="5" ht="95" hidden="1" customHeight="1" spans="1:21">
      <c r="A5" s="6">
        <v>1</v>
      </c>
      <c r="B5" s="6" t="s">
        <v>25</v>
      </c>
      <c r="C5" s="6" t="s">
        <v>26</v>
      </c>
      <c r="D5" s="6" t="s">
        <v>27</v>
      </c>
      <c r="E5" s="6" t="s">
        <v>28</v>
      </c>
      <c r="F5" s="6" t="s">
        <v>29</v>
      </c>
      <c r="G5" s="6" t="s">
        <v>30</v>
      </c>
      <c r="H5" s="6" t="s">
        <v>31</v>
      </c>
      <c r="I5" s="6">
        <v>60</v>
      </c>
      <c r="J5" s="6"/>
      <c r="K5" s="6">
        <v>50</v>
      </c>
      <c r="L5" s="6"/>
      <c r="M5" s="6">
        <v>10</v>
      </c>
      <c r="N5" s="6"/>
      <c r="O5" s="6"/>
      <c r="P5" s="6" t="s">
        <v>32</v>
      </c>
      <c r="Q5" s="6">
        <v>2024</v>
      </c>
      <c r="R5" s="6">
        <v>820</v>
      </c>
      <c r="S5" s="6" t="s">
        <v>33</v>
      </c>
      <c r="T5" s="6" t="s">
        <v>34</v>
      </c>
      <c r="U5" s="6">
        <v>18071968610</v>
      </c>
    </row>
    <row r="6" ht="95" hidden="1" customHeight="1" spans="1:21">
      <c r="A6" s="6">
        <v>2</v>
      </c>
      <c r="B6" s="6" t="s">
        <v>25</v>
      </c>
      <c r="C6" s="6" t="s">
        <v>35</v>
      </c>
      <c r="D6" s="6" t="s">
        <v>27</v>
      </c>
      <c r="E6" s="6" t="s">
        <v>28</v>
      </c>
      <c r="F6" s="6" t="s">
        <v>36</v>
      </c>
      <c r="G6" s="6" t="s">
        <v>37</v>
      </c>
      <c r="H6" s="6" t="s">
        <v>38</v>
      </c>
      <c r="I6" s="6">
        <v>60</v>
      </c>
      <c r="J6" s="6"/>
      <c r="K6" s="6">
        <v>50</v>
      </c>
      <c r="L6" s="6"/>
      <c r="M6" s="6">
        <v>10</v>
      </c>
      <c r="N6" s="6"/>
      <c r="O6" s="6"/>
      <c r="P6" s="6" t="s">
        <v>32</v>
      </c>
      <c r="Q6" s="6">
        <v>1700</v>
      </c>
      <c r="R6" s="6">
        <v>180</v>
      </c>
      <c r="S6" s="6" t="s">
        <v>39</v>
      </c>
      <c r="T6" s="6" t="s">
        <v>40</v>
      </c>
      <c r="U6" s="6">
        <v>13972998566</v>
      </c>
    </row>
    <row r="7" ht="95" hidden="1" customHeight="1" spans="1:21">
      <c r="A7" s="6">
        <v>3</v>
      </c>
      <c r="B7" s="6" t="s">
        <v>25</v>
      </c>
      <c r="C7" s="6" t="s">
        <v>41</v>
      </c>
      <c r="D7" s="6" t="s">
        <v>27</v>
      </c>
      <c r="E7" s="6" t="s">
        <v>28</v>
      </c>
      <c r="F7" s="6" t="s">
        <v>42</v>
      </c>
      <c r="G7" s="6" t="s">
        <v>43</v>
      </c>
      <c r="H7" s="6" t="s">
        <v>44</v>
      </c>
      <c r="I7" s="6">
        <v>60</v>
      </c>
      <c r="J7" s="6"/>
      <c r="K7" s="6">
        <v>50</v>
      </c>
      <c r="L7" s="6"/>
      <c r="M7" s="6">
        <v>10</v>
      </c>
      <c r="N7" s="6"/>
      <c r="O7" s="6"/>
      <c r="P7" s="6" t="s">
        <v>32</v>
      </c>
      <c r="Q7" s="6">
        <v>2579</v>
      </c>
      <c r="R7" s="6">
        <v>192</v>
      </c>
      <c r="S7" s="6" t="s">
        <v>45</v>
      </c>
      <c r="T7" s="6" t="s">
        <v>46</v>
      </c>
      <c r="U7" s="6">
        <v>6690018</v>
      </c>
    </row>
    <row r="8" ht="95" hidden="1" customHeight="1" spans="1:21">
      <c r="A8" s="6">
        <v>4</v>
      </c>
      <c r="B8" s="6" t="s">
        <v>25</v>
      </c>
      <c r="C8" s="6" t="s">
        <v>47</v>
      </c>
      <c r="D8" s="6" t="s">
        <v>27</v>
      </c>
      <c r="E8" s="6" t="s">
        <v>28</v>
      </c>
      <c r="F8" s="6" t="s">
        <v>48</v>
      </c>
      <c r="G8" s="6" t="s">
        <v>49</v>
      </c>
      <c r="H8" s="6" t="s">
        <v>50</v>
      </c>
      <c r="I8" s="6">
        <v>60</v>
      </c>
      <c r="J8" s="6"/>
      <c r="K8" s="6">
        <v>50</v>
      </c>
      <c r="L8" s="6"/>
      <c r="M8" s="6">
        <v>10</v>
      </c>
      <c r="N8" s="6"/>
      <c r="O8" s="6"/>
      <c r="P8" s="6" t="s">
        <v>32</v>
      </c>
      <c r="Q8" s="6">
        <v>350</v>
      </c>
      <c r="R8" s="6">
        <v>158</v>
      </c>
      <c r="S8" s="6" t="s">
        <v>51</v>
      </c>
      <c r="T8" s="6" t="s">
        <v>52</v>
      </c>
      <c r="U8" s="6">
        <v>13774101691</v>
      </c>
    </row>
    <row r="9" ht="95" hidden="1" customHeight="1" spans="1:21">
      <c r="A9" s="6">
        <v>5</v>
      </c>
      <c r="B9" s="6" t="s">
        <v>25</v>
      </c>
      <c r="C9" s="6" t="s">
        <v>53</v>
      </c>
      <c r="D9" s="6" t="s">
        <v>27</v>
      </c>
      <c r="E9" s="6" t="s">
        <v>28</v>
      </c>
      <c r="F9" s="6" t="s">
        <v>54</v>
      </c>
      <c r="G9" s="6" t="s">
        <v>55</v>
      </c>
      <c r="H9" s="6" t="s">
        <v>56</v>
      </c>
      <c r="I9" s="6">
        <v>60</v>
      </c>
      <c r="J9" s="6"/>
      <c r="K9" s="6">
        <v>50</v>
      </c>
      <c r="L9" s="6"/>
      <c r="M9" s="6">
        <v>10</v>
      </c>
      <c r="N9" s="6"/>
      <c r="O9" s="6"/>
      <c r="P9" s="6" t="s">
        <v>32</v>
      </c>
      <c r="Q9" s="6">
        <v>1493</v>
      </c>
      <c r="R9" s="6">
        <v>315</v>
      </c>
      <c r="S9" s="6" t="s">
        <v>57</v>
      </c>
      <c r="T9" s="6" t="s">
        <v>58</v>
      </c>
      <c r="U9" s="6">
        <v>15997852278</v>
      </c>
    </row>
    <row r="10" ht="95" hidden="1" customHeight="1" spans="1:21">
      <c r="A10" s="6">
        <v>6</v>
      </c>
      <c r="B10" s="6" t="s">
        <v>25</v>
      </c>
      <c r="C10" s="6" t="s">
        <v>59</v>
      </c>
      <c r="D10" s="6" t="s">
        <v>27</v>
      </c>
      <c r="E10" s="6" t="s">
        <v>28</v>
      </c>
      <c r="F10" s="6" t="s">
        <v>60</v>
      </c>
      <c r="G10" s="6" t="s">
        <v>61</v>
      </c>
      <c r="H10" s="6" t="s">
        <v>62</v>
      </c>
      <c r="I10" s="6">
        <v>60</v>
      </c>
      <c r="J10" s="6"/>
      <c r="K10" s="6">
        <v>50</v>
      </c>
      <c r="L10" s="6"/>
      <c r="M10" s="6">
        <v>10</v>
      </c>
      <c r="N10" s="6"/>
      <c r="O10" s="6"/>
      <c r="P10" s="6" t="s">
        <v>32</v>
      </c>
      <c r="Q10" s="6">
        <v>200</v>
      </c>
      <c r="R10" s="6">
        <v>60</v>
      </c>
      <c r="S10" s="6" t="s">
        <v>60</v>
      </c>
      <c r="T10" s="6" t="s">
        <v>63</v>
      </c>
      <c r="U10" s="6">
        <v>15172781196</v>
      </c>
    </row>
    <row r="11" ht="95" hidden="1" customHeight="1" spans="1:21">
      <c r="A11" s="6">
        <v>7</v>
      </c>
      <c r="B11" s="6" t="s">
        <v>25</v>
      </c>
      <c r="C11" s="6" t="s">
        <v>64</v>
      </c>
      <c r="D11" s="6" t="s">
        <v>27</v>
      </c>
      <c r="E11" s="6" t="s">
        <v>28</v>
      </c>
      <c r="F11" s="6" t="s">
        <v>65</v>
      </c>
      <c r="G11" s="6" t="s">
        <v>66</v>
      </c>
      <c r="H11" s="6" t="s">
        <v>67</v>
      </c>
      <c r="I11" s="6">
        <v>60</v>
      </c>
      <c r="J11" s="6"/>
      <c r="K11" s="6">
        <v>50</v>
      </c>
      <c r="L11" s="6"/>
      <c r="M11" s="6">
        <v>10</v>
      </c>
      <c r="N11" s="6"/>
      <c r="O11" s="6"/>
      <c r="P11" s="6" t="s">
        <v>32</v>
      </c>
      <c r="Q11" s="6">
        <v>1526</v>
      </c>
      <c r="R11" s="6">
        <v>128</v>
      </c>
      <c r="S11" s="6" t="s">
        <v>68</v>
      </c>
      <c r="T11" s="6" t="s">
        <v>69</v>
      </c>
      <c r="U11" s="6">
        <v>18372240570</v>
      </c>
    </row>
    <row r="12" ht="95" hidden="1" customHeight="1" spans="1:21">
      <c r="A12" s="6">
        <v>8</v>
      </c>
      <c r="B12" s="6" t="s">
        <v>25</v>
      </c>
      <c r="C12" s="6" t="s">
        <v>70</v>
      </c>
      <c r="D12" s="6" t="s">
        <v>27</v>
      </c>
      <c r="E12" s="6" t="s">
        <v>28</v>
      </c>
      <c r="F12" s="6" t="s">
        <v>71</v>
      </c>
      <c r="G12" s="6" t="s">
        <v>72</v>
      </c>
      <c r="H12" s="6" t="s">
        <v>73</v>
      </c>
      <c r="I12" s="6">
        <v>60</v>
      </c>
      <c r="J12" s="6"/>
      <c r="K12" s="6">
        <v>50</v>
      </c>
      <c r="L12" s="6"/>
      <c r="M12" s="6">
        <v>10</v>
      </c>
      <c r="N12" s="6"/>
      <c r="O12" s="6"/>
      <c r="P12" s="6" t="s">
        <v>32</v>
      </c>
      <c r="Q12" s="6">
        <v>2488</v>
      </c>
      <c r="R12" s="6">
        <v>252</v>
      </c>
      <c r="S12" s="6" t="s">
        <v>71</v>
      </c>
      <c r="T12" s="6" t="s">
        <v>74</v>
      </c>
      <c r="U12" s="6">
        <v>13972995758</v>
      </c>
    </row>
    <row r="13" ht="95" hidden="1" customHeight="1" spans="1:21">
      <c r="A13" s="6">
        <v>9</v>
      </c>
      <c r="B13" s="6" t="s">
        <v>25</v>
      </c>
      <c r="C13" s="6" t="s">
        <v>75</v>
      </c>
      <c r="D13" s="6" t="s">
        <v>27</v>
      </c>
      <c r="E13" s="6" t="s">
        <v>28</v>
      </c>
      <c r="F13" s="6" t="s">
        <v>76</v>
      </c>
      <c r="G13" s="6" t="s">
        <v>77</v>
      </c>
      <c r="H13" s="6" t="s">
        <v>78</v>
      </c>
      <c r="I13" s="6">
        <v>60</v>
      </c>
      <c r="J13" s="6"/>
      <c r="K13" s="6">
        <v>50</v>
      </c>
      <c r="L13" s="6"/>
      <c r="M13" s="6">
        <v>10</v>
      </c>
      <c r="N13" s="6"/>
      <c r="O13" s="6"/>
      <c r="P13" s="6" t="s">
        <v>32</v>
      </c>
      <c r="Q13" s="6">
        <v>1450</v>
      </c>
      <c r="R13" s="6">
        <v>80</v>
      </c>
      <c r="S13" s="6" t="s">
        <v>79</v>
      </c>
      <c r="T13" s="6" t="s">
        <v>80</v>
      </c>
      <c r="U13" s="6">
        <v>15971935836</v>
      </c>
    </row>
    <row r="14" ht="95" customHeight="1" spans="1:21">
      <c r="A14" s="6">
        <v>10</v>
      </c>
      <c r="B14" s="6" t="s">
        <v>25</v>
      </c>
      <c r="C14" s="6" t="s">
        <v>81</v>
      </c>
      <c r="D14" s="6" t="s">
        <v>27</v>
      </c>
      <c r="E14" s="6" t="s">
        <v>28</v>
      </c>
      <c r="F14" s="6" t="s">
        <v>82</v>
      </c>
      <c r="G14" s="6" t="s">
        <v>83</v>
      </c>
      <c r="H14" s="6" t="s">
        <v>84</v>
      </c>
      <c r="I14" s="6">
        <v>60</v>
      </c>
      <c r="J14" s="6"/>
      <c r="K14" s="6">
        <v>50</v>
      </c>
      <c r="L14" s="6"/>
      <c r="M14" s="6">
        <v>10</v>
      </c>
      <c r="N14" s="6"/>
      <c r="O14" s="6"/>
      <c r="P14" s="6" t="s">
        <v>32</v>
      </c>
      <c r="Q14" s="6">
        <v>1650</v>
      </c>
      <c r="R14" s="6">
        <v>20</v>
      </c>
      <c r="S14" s="6" t="s">
        <v>85</v>
      </c>
      <c r="T14" s="6" t="s">
        <v>86</v>
      </c>
      <c r="U14" s="7" t="s">
        <v>87</v>
      </c>
    </row>
    <row r="15" ht="95" hidden="1" customHeight="1" spans="1:21">
      <c r="A15" s="6">
        <v>11</v>
      </c>
      <c r="B15" s="6" t="s">
        <v>25</v>
      </c>
      <c r="C15" s="6" t="s">
        <v>88</v>
      </c>
      <c r="D15" s="6" t="s">
        <v>27</v>
      </c>
      <c r="E15" s="6" t="s">
        <v>28</v>
      </c>
      <c r="F15" s="6" t="s">
        <v>89</v>
      </c>
      <c r="G15" s="6" t="s">
        <v>90</v>
      </c>
      <c r="H15" s="6" t="s">
        <v>91</v>
      </c>
      <c r="I15" s="6">
        <v>60</v>
      </c>
      <c r="J15" s="6"/>
      <c r="K15" s="6">
        <v>50</v>
      </c>
      <c r="L15" s="6"/>
      <c r="M15" s="6">
        <v>10</v>
      </c>
      <c r="N15" s="6"/>
      <c r="O15" s="6"/>
      <c r="P15" s="6" t="s">
        <v>32</v>
      </c>
      <c r="Q15" s="6">
        <v>1723</v>
      </c>
      <c r="R15" s="6">
        <v>236</v>
      </c>
      <c r="S15" s="6" t="s">
        <v>92</v>
      </c>
      <c r="T15" s="6" t="s">
        <v>93</v>
      </c>
      <c r="U15" s="6">
        <v>15342817818</v>
      </c>
    </row>
  </sheetData>
  <autoFilter ref="A4:U15">
    <filterColumn colId="5">
      <filters>
        <filter val="关庙"/>
      </filters>
    </filterColumn>
    <extLst/>
  </autoFilter>
  <mergeCells count="20">
    <mergeCell ref="A1:U1"/>
    <mergeCell ref="D2:G2"/>
    <mergeCell ref="J2:N2"/>
    <mergeCell ref="J3:N3"/>
    <mergeCell ref="A2:A4"/>
    <mergeCell ref="B2:B4"/>
    <mergeCell ref="C2:C4"/>
    <mergeCell ref="D3:D4"/>
    <mergeCell ref="E3:E4"/>
    <mergeCell ref="F3:F4"/>
    <mergeCell ref="G3:G4"/>
    <mergeCell ref="H2:H4"/>
    <mergeCell ref="I2:I4"/>
    <mergeCell ref="O2:O4"/>
    <mergeCell ref="P2:P4"/>
    <mergeCell ref="Q2:Q4"/>
    <mergeCell ref="R2:R4"/>
    <mergeCell ref="S2:S4"/>
    <mergeCell ref="T2:T4"/>
    <mergeCell ref="U2:U4"/>
  </mergeCells>
  <dataValidations count="1">
    <dataValidation type="list" allowBlank="1" showInputMessage="1" showErrorMessage="1" sqref="B15 B5:B14">
      <formula1>"农村人居环境类项目,基础设施类项目,产业就业类项目,光伏帮扶电站收益分配类项目,经营性资产收益分配类项目,积分制类项目"</formula1>
    </dataValidation>
  </dataValidations>
  <pageMargins left="0.275" right="0.314583333333333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星光</cp:lastModifiedBy>
  <dcterms:created xsi:type="dcterms:W3CDTF">2022-10-29T00:23:00Z</dcterms:created>
  <dcterms:modified xsi:type="dcterms:W3CDTF">2023-08-16T01:56:13Z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CDD2E5EF4FE143BA9F7BE441FE10EAB5_13</vt:lpwstr>
  </property>
  <property fmtid="{D5CDD505-2E9C-101B-9397-08002B2CF9AE}" pid="3" name="KSOProductBuildVer">
    <vt:lpwstr>2052-12.1.0.15120</vt:lpwstr>
  </property>
</Properties>
</file>